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SADDLEBRED POINTE RETAIL SHOPS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9300 SHELBYVILLE RD, SUITE 1300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Jefferson County, Louisville, KY 40222</t>
        </is>
      </c>
      <c r="AI4" s="2642" t="n"/>
      <c r="AJ4" s="2652" t="inlineStr">
        <is>
          <t>26-2563Y</t>
        </is>
      </c>
      <c r="AK4" s="2653" t="n"/>
      <c r="AL4" s="2654" t="n"/>
      <c r="AM4" s="219" t="n"/>
      <c r="AN4" s="2655" t="n">
        <v>46244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16" t="inlineStr">
        <is>
          <t>LD&amp;D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26962</v>
      </c>
      <c r="T19" s="2644" t="n"/>
      <c r="U19" s="2669" t="n">
        <v>29106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12225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68293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14</v>
      </c>
      <c r="B23" s="2680" t="n"/>
      <c r="C23" s="2680" t="n"/>
      <c r="D23" s="2681" t="n"/>
      <c r="E23" s="2682" t="n"/>
      <c r="F23" s="2051" t="inlineStr">
        <is>
          <t xml:space="preserve">Storm Yard Drain  </t>
        </is>
      </c>
      <c r="G23" s="2680" t="n"/>
      <c r="H23" s="2680" t="n"/>
      <c r="I23" s="2680" t="n"/>
      <c r="J23" s="2680" t="n"/>
      <c r="K23" s="1393" t="n"/>
      <c r="L23" s="2683" t="n">
        <v>1048.142857142857</v>
      </c>
      <c r="M23" s="2681" t="n"/>
      <c r="N23" s="2683" t="n">
        <v>14674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2053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1116.5</v>
      </c>
      <c r="M24" s="2681" t="n"/>
      <c r="N24" s="2688" t="n">
        <v>2233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3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7</v>
      </c>
      <c r="B25" s="2680" t="n"/>
      <c r="C25" s="2680" t="n"/>
      <c r="D25" s="2681" t="n"/>
      <c r="E25" s="2682" t="n"/>
      <c r="F25" s="2051" t="inlineStr">
        <is>
          <t xml:space="preserve">Storm Curb Inlet (Single)  </t>
        </is>
      </c>
      <c r="G25" s="2680" t="n"/>
      <c r="H25" s="2680" t="n"/>
      <c r="I25" s="2680" t="n"/>
      <c r="J25" s="2680" t="n"/>
      <c r="K25" s="1393" t="n"/>
      <c r="L25" s="2683" t="n">
        <v>1277.571428571429</v>
      </c>
      <c r="M25" s="2681" t="n"/>
      <c r="N25" s="2683" t="n">
        <v>8943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Storm Curb Inlet (Double)  </t>
        </is>
      </c>
      <c r="G26" s="2680" t="n"/>
      <c r="H26" s="2680" t="n"/>
      <c r="I26" s="2680" t="n"/>
      <c r="J26" s="2680" t="n"/>
      <c r="K26" s="1394" t="n"/>
      <c r="L26" s="2688" t="n">
        <v>1112</v>
      </c>
      <c r="M26" s="2681" t="n"/>
      <c r="N26" s="2688" t="n">
        <v>1112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14</v>
      </c>
      <c r="AE40" s="210" t="n"/>
      <c r="AF40" s="210" t="n"/>
      <c r="AG40" s="210" t="n"/>
      <c r="AH40" s="210" t="n"/>
      <c r="AI40" s="2710" t="inlineStr">
        <is>
          <t xml:space="preserve">HOE 165-A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349</v>
      </c>
      <c r="AT40" s="2683" t="n">
        <v>4886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n">
        <v>64</v>
      </c>
      <c r="T41" s="2053" t="inlineStr">
        <is>
          <t xml:space="preserve">15"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24.75</v>
      </c>
      <c r="AB41" s="2711" t="n">
        <v>1584</v>
      </c>
      <c r="AD41" s="2698" t="n">
        <v>2</v>
      </c>
      <c r="AE41" s="2712" t="n"/>
      <c r="AF41" s="2712" t="n"/>
      <c r="AG41" s="2712" t="n"/>
      <c r="AH41" s="2712" t="n"/>
      <c r="AI41" s="2713" t="inlineStr">
        <is>
          <t xml:space="preserve">HOE MC-420 F/C "Storm"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523</v>
      </c>
      <c r="AT41" s="2700" t="n">
        <v>1046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n">
        <v>1112</v>
      </c>
      <c r="T42" s="2049" t="inlineStr">
        <is>
          <t xml:space="preserve">12"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24.75</v>
      </c>
      <c r="AB42" s="2715" t="n">
        <v>27522</v>
      </c>
      <c r="AD42" s="2679" t="n">
        <v>7</v>
      </c>
      <c r="AE42" s="2712" t="n"/>
      <c r="AF42" s="2712" t="n"/>
      <c r="AG42" s="2712" t="n"/>
      <c r="AH42" s="2712" t="n"/>
      <c r="AI42" s="2710" t="inlineStr">
        <is>
          <t xml:space="preserve">HOE 360 Flat Set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746</v>
      </c>
      <c r="AT42" s="2683" t="n">
        <v>5222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HOE 470 Flat Set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1071</v>
      </c>
      <c r="AT43" s="2700" t="n">
        <v>1071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26962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29106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12225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26-2563Y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SADDLEBRED POINTE RETAIL SHOPS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Jefferson County, Louisville, KY 40222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46244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ST-YD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Yard Drain  </t>
        </is>
      </c>
      <c r="J139" s="376" t="inlineStr">
        <is>
          <t xml:space="preserve">Storm Yard Drain  </t>
        </is>
      </c>
      <c r="K139" s="383" t="inlineStr">
        <is>
          <t xml:space="preserve">Storm Yard Drain  </t>
        </is>
      </c>
      <c r="L139" s="248" t="inlineStr">
        <is>
          <t>18x18</t>
        </is>
      </c>
      <c r="M139" s="249" t="n">
        <v>2.5</v>
      </c>
      <c r="N139" s="250" t="n">
        <v>1</v>
      </c>
      <c r="O139" s="238" t="n">
        <v>1</v>
      </c>
      <c r="P139" s="2759" t="n">
        <v>698</v>
      </c>
      <c r="Q139" s="2760" t="n"/>
      <c r="R139" s="2770" t="n">
        <v>698</v>
      </c>
      <c r="S139" s="2771" t="inlineStr">
        <is>
          <t xml:space="preserve">HOE 165-A F/G </t>
        </is>
      </c>
      <c r="T139" s="2680" t="n"/>
      <c r="U139" s="2681" t="n"/>
      <c r="V139" s="376" t="inlineStr">
        <is>
          <t xml:space="preserve">HOE 165-A F/G </t>
        </is>
      </c>
      <c r="W139" s="2764" t="inlineStr">
        <is>
          <t xml:space="preserve">HOE 165-A F/G </t>
        </is>
      </c>
      <c r="X139" s="248" t="n">
        <v>1</v>
      </c>
      <c r="Y139" s="2761" t="n">
        <v>349</v>
      </c>
      <c r="Z139" s="2770" t="n">
        <v>349</v>
      </c>
      <c r="AA139" s="2765" t="str"/>
      <c r="AB139" s="2760" t="n"/>
      <c r="AC139" s="381" t="str"/>
      <c r="AD139" s="2770" t="str"/>
      <c r="AE139" s="2766" t="str"/>
      <c r="AF139" s="247" t="inlineStr">
        <is>
          <t>CSTJRHHOE165AFG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1047</v>
      </c>
      <c r="AT139" s="2774" t="n">
        <v>1047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3.5</v>
      </c>
      <c r="N140" s="257" t="n">
        <v>1</v>
      </c>
      <c r="O140" s="238" t="n">
        <v>1</v>
      </c>
      <c r="P140" s="2759" t="n">
        <v>1091</v>
      </c>
      <c r="Q140" s="2760" t="n"/>
      <c r="R140" s="2775" t="n">
        <v>1091</v>
      </c>
      <c r="S140" s="2762" t="inlineStr">
        <is>
          <t xml:space="preserve">HOE MC-420 F/C "Storm" </t>
        </is>
      </c>
      <c r="T140" s="2763" t="n"/>
      <c r="U140" s="2760" t="n"/>
      <c r="V140" s="376" t="inlineStr">
        <is>
          <t xml:space="preserve">HOE MC-420 F/C "Storm" </t>
        </is>
      </c>
      <c r="W140" s="2764" t="inlineStr">
        <is>
          <t xml:space="preserve">HOE MC-420 F/C "Storm" </t>
        </is>
      </c>
      <c r="X140" s="255" t="n">
        <v>1</v>
      </c>
      <c r="Y140" s="2761" t="n">
        <v>523</v>
      </c>
      <c r="Z140" s="2775" t="n">
        <v>523</v>
      </c>
      <c r="AA140" s="2765" t="str"/>
      <c r="AB140" s="2760" t="n"/>
      <c r="AC140" s="411" t="str"/>
      <c r="AD140" s="2775" t="str"/>
      <c r="AE140" s="2766" t="str"/>
      <c r="AF140" s="254" t="inlineStr">
        <is>
          <t>CSTJRHMC420FC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1614</v>
      </c>
      <c r="AT140" s="2774" t="n">
        <v>1614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ST-YD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Yard Drain  </t>
        </is>
      </c>
      <c r="J141" s="376" t="inlineStr">
        <is>
          <t xml:space="preserve">Storm Yard Drain  </t>
        </is>
      </c>
      <c r="K141" s="383" t="inlineStr">
        <is>
          <t xml:space="preserve">Storm Yard Drain  </t>
        </is>
      </c>
      <c r="L141" s="248" t="inlineStr">
        <is>
          <t>18x18</t>
        </is>
      </c>
      <c r="M141" s="249" t="n">
        <v>2.899999999999977</v>
      </c>
      <c r="N141" s="250" t="n">
        <v>1</v>
      </c>
      <c r="O141" s="238" t="n">
        <v>1</v>
      </c>
      <c r="P141" s="2759" t="n">
        <v>765</v>
      </c>
      <c r="Q141" s="2760" t="n"/>
      <c r="R141" s="2770" t="n">
        <v>765</v>
      </c>
      <c r="S141" s="2762" t="inlineStr">
        <is>
          <t xml:space="preserve">HOE 165-A F/G </t>
        </is>
      </c>
      <c r="T141" s="2763" t="n"/>
      <c r="U141" s="2760" t="n"/>
      <c r="V141" s="376" t="inlineStr">
        <is>
          <t xml:space="preserve">HOE 165-A F/G </t>
        </is>
      </c>
      <c r="W141" s="2764" t="inlineStr">
        <is>
          <t xml:space="preserve">HOE 165-A F/G </t>
        </is>
      </c>
      <c r="X141" s="248" t="n">
        <v>1</v>
      </c>
      <c r="Y141" s="2761" t="n">
        <v>349</v>
      </c>
      <c r="Z141" s="2770" t="n">
        <v>349</v>
      </c>
      <c r="AA141" s="2765" t="str"/>
      <c r="AB141" s="2760" t="n"/>
      <c r="AC141" s="411" t="str"/>
      <c r="AD141" s="2770" t="str"/>
      <c r="AE141" s="2766" t="str"/>
      <c r="AF141" s="247" t="inlineStr">
        <is>
          <t>CSTJRHHOE165AFG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1114</v>
      </c>
      <c r="AT141" s="2774" t="n">
        <v>1114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3.850000000000023</v>
      </c>
      <c r="N142" s="257" t="n">
        <v>1</v>
      </c>
      <c r="O142" s="238" t="n">
        <v>1</v>
      </c>
      <c r="P142" s="2759" t="n">
        <v>1142</v>
      </c>
      <c r="Q142" s="2760" t="n"/>
      <c r="R142" s="2775" t="n">
        <v>1142</v>
      </c>
      <c r="S142" s="2762" t="inlineStr">
        <is>
          <t xml:space="preserve">HOE MC-420 F/C "Storm" </t>
        </is>
      </c>
      <c r="T142" s="2763" t="n"/>
      <c r="U142" s="2760" t="n"/>
      <c r="V142" s="376" t="inlineStr">
        <is>
          <t xml:space="preserve">HOE MC-420 F/C "Storm" </t>
        </is>
      </c>
      <c r="W142" s="2764" t="inlineStr">
        <is>
          <t xml:space="preserve">HOE MC-420 F/C "Storm" </t>
        </is>
      </c>
      <c r="X142" s="255" t="n">
        <v>1</v>
      </c>
      <c r="Y142" s="2761" t="n">
        <v>523</v>
      </c>
      <c r="Z142" s="2775" t="n">
        <v>523</v>
      </c>
      <c r="AA142" s="2765" t="str"/>
      <c r="AB142" s="2760" t="n"/>
      <c r="AC142" s="411" t="str"/>
      <c r="AD142" s="2775" t="str"/>
      <c r="AE142" s="2766" t="str"/>
      <c r="AF142" s="254" t="inlineStr">
        <is>
          <t>CSTJRHMC420FC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1665</v>
      </c>
      <c r="AT142" s="2774" t="n">
        <v>1665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 ST-YD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Yard Drain  </t>
        </is>
      </c>
      <c r="J143" s="376" t="inlineStr">
        <is>
          <t xml:space="preserve">Storm Yard Drain  </t>
        </is>
      </c>
      <c r="K143" s="383" t="inlineStr">
        <is>
          <t xml:space="preserve">Storm Yard Drain  </t>
        </is>
      </c>
      <c r="L143" s="248" t="inlineStr">
        <is>
          <t>18x18</t>
        </is>
      </c>
      <c r="M143" s="249" t="n">
        <v>3.25</v>
      </c>
      <c r="N143" s="250" t="n">
        <v>1</v>
      </c>
      <c r="O143" s="238" t="n">
        <v>1</v>
      </c>
      <c r="P143" s="2759" t="n">
        <v>824</v>
      </c>
      <c r="Q143" s="2760" t="n"/>
      <c r="R143" s="2770" t="n">
        <v>824</v>
      </c>
      <c r="S143" s="2762" t="inlineStr">
        <is>
          <t xml:space="preserve">HOE 165-A F/G </t>
        </is>
      </c>
      <c r="T143" s="2763" t="n"/>
      <c r="U143" s="2760" t="n"/>
      <c r="V143" s="376" t="inlineStr">
        <is>
          <t xml:space="preserve">HOE 165-A F/G </t>
        </is>
      </c>
      <c r="W143" s="2764" t="inlineStr">
        <is>
          <t xml:space="preserve">HOE 165-A F/G </t>
        </is>
      </c>
      <c r="X143" s="248" t="n">
        <v>1</v>
      </c>
      <c r="Y143" s="2761" t="n">
        <v>349</v>
      </c>
      <c r="Z143" s="2770" t="n">
        <v>349</v>
      </c>
      <c r="AA143" s="2765" t="str"/>
      <c r="AB143" s="2760" t="n"/>
      <c r="AC143" s="411" t="str"/>
      <c r="AD143" s="2770" t="str"/>
      <c r="AE143" s="2766" t="str"/>
      <c r="AF143" s="247" t="inlineStr">
        <is>
          <t>CSTJRHHOE165AFG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1173</v>
      </c>
      <c r="AT143" s="2774" t="n">
        <v>1173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24x30</t>
        </is>
      </c>
      <c r="M144" s="256" t="n">
        <v>3</v>
      </c>
      <c r="N144" s="257" t="n">
        <v>1</v>
      </c>
      <c r="O144" s="238" t="n">
        <v>1</v>
      </c>
      <c r="P144" s="2759" t="n">
        <v>1433</v>
      </c>
      <c r="Q144" s="2760" t="n"/>
      <c r="R144" s="2775" t="n">
        <v>1433</v>
      </c>
      <c r="S144" s="2762" t="inlineStr">
        <is>
          <t xml:space="preserve">HOE 360 Flat Set </t>
        </is>
      </c>
      <c r="T144" s="2763" t="n"/>
      <c r="U144" s="2760" t="n"/>
      <c r="V144" s="376" t="inlineStr">
        <is>
          <t xml:space="preserve">HOE 360 Flat Set </t>
        </is>
      </c>
      <c r="W144" s="2764" t="inlineStr">
        <is>
          <t xml:space="preserve">HOE 360 Flat Set </t>
        </is>
      </c>
      <c r="X144" s="255" t="n">
        <v>1</v>
      </c>
      <c r="Y144" s="2761" t="n">
        <v>746</v>
      </c>
      <c r="Z144" s="2775" t="n">
        <v>746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CSTJRHHOE360SETF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2179</v>
      </c>
      <c r="AT144" s="2774" t="n">
        <v>2179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7 ST-YD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Yard Drain  </t>
        </is>
      </c>
      <c r="J145" s="376" t="inlineStr">
        <is>
          <t xml:space="preserve">Storm Yard Drain  </t>
        </is>
      </c>
      <c r="K145" s="383" t="inlineStr">
        <is>
          <t xml:space="preserve">Storm Yard Drain  </t>
        </is>
      </c>
      <c r="L145" s="248" t="inlineStr">
        <is>
          <t>36x36</t>
        </is>
      </c>
      <c r="M145" s="249" t="n">
        <v>4</v>
      </c>
      <c r="N145" s="250" t="n">
        <v>1</v>
      </c>
      <c r="O145" s="238" t="n">
        <v>1</v>
      </c>
      <c r="P145" s="2759" t="n">
        <v>1951</v>
      </c>
      <c r="Q145" s="2760" t="n"/>
      <c r="R145" s="2770" t="n">
        <v>1951</v>
      </c>
      <c r="S145" s="2762" t="inlineStr">
        <is>
          <t xml:space="preserve">HOE 165-A F/G </t>
        </is>
      </c>
      <c r="T145" s="2763" t="n"/>
      <c r="U145" s="2760" t="n"/>
      <c r="V145" s="376" t="inlineStr">
        <is>
          <t xml:space="preserve">HOE 165-A F/G </t>
        </is>
      </c>
      <c r="W145" s="2764" t="inlineStr">
        <is>
          <t xml:space="preserve">HOE 165-A F/G </t>
        </is>
      </c>
      <c r="X145" s="248" t="n">
        <v>1</v>
      </c>
      <c r="Y145" s="2761" t="n">
        <v>349</v>
      </c>
      <c r="Z145" s="2770" t="n">
        <v>349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CSTJRHHOE165AFG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2300</v>
      </c>
      <c r="AT145" s="2774" t="n">
        <v>2300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8 ST-YD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Yard Drain  </t>
        </is>
      </c>
      <c r="J146" s="376" t="inlineStr">
        <is>
          <t xml:space="preserve">Storm Yard Drain  </t>
        </is>
      </c>
      <c r="K146" s="383" t="inlineStr">
        <is>
          <t xml:space="preserve">Storm Yard Drain  </t>
        </is>
      </c>
      <c r="L146" s="255" t="inlineStr">
        <is>
          <t>18x18</t>
        </is>
      </c>
      <c r="M146" s="256" t="n">
        <v>2.5</v>
      </c>
      <c r="N146" s="257" t="n">
        <v>1</v>
      </c>
      <c r="O146" s="238" t="n">
        <v>1</v>
      </c>
      <c r="P146" s="2759" t="n">
        <v>698</v>
      </c>
      <c r="Q146" s="2760" t="n"/>
      <c r="R146" s="2775" t="n">
        <v>698</v>
      </c>
      <c r="S146" s="2762" t="inlineStr">
        <is>
          <t xml:space="preserve">HOE 165-A F/G </t>
        </is>
      </c>
      <c r="T146" s="2763" t="n"/>
      <c r="U146" s="2760" t="n"/>
      <c r="V146" s="376" t="inlineStr">
        <is>
          <t xml:space="preserve">HOE 165-A F/G </t>
        </is>
      </c>
      <c r="W146" s="2764" t="inlineStr">
        <is>
          <t xml:space="preserve">HOE 165-A F/G </t>
        </is>
      </c>
      <c r="X146" s="255" t="n">
        <v>1</v>
      </c>
      <c r="Y146" s="2761" t="n">
        <v>349</v>
      </c>
      <c r="Z146" s="2775" t="n">
        <v>349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CSTJRHHOE165AFG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1047</v>
      </c>
      <c r="AT146" s="2774" t="n">
        <v>1047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9 ST-YD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Yard Drain  </t>
        </is>
      </c>
      <c r="J147" s="376" t="inlineStr">
        <is>
          <t xml:space="preserve">Storm Yard Drain  </t>
        </is>
      </c>
      <c r="K147" s="383" t="inlineStr">
        <is>
          <t xml:space="preserve">Storm Yard Drain  </t>
        </is>
      </c>
      <c r="L147" s="248" t="inlineStr">
        <is>
          <t>18x18</t>
        </is>
      </c>
      <c r="M147" s="249" t="n">
        <v>2.850000000000023</v>
      </c>
      <c r="N147" s="250" t="n">
        <v>1</v>
      </c>
      <c r="O147" s="238" t="n">
        <v>1</v>
      </c>
      <c r="P147" s="2759" t="n">
        <v>757</v>
      </c>
      <c r="Q147" s="2760" t="n"/>
      <c r="R147" s="2770" t="n">
        <v>757</v>
      </c>
      <c r="S147" s="2762" t="inlineStr">
        <is>
          <t xml:space="preserve">HOE 165-A F/G </t>
        </is>
      </c>
      <c r="T147" s="2763" t="n"/>
      <c r="U147" s="2760" t="n"/>
      <c r="V147" s="376" t="inlineStr">
        <is>
          <t xml:space="preserve">HOE 165-A F/G </t>
        </is>
      </c>
      <c r="W147" s="2764" t="inlineStr">
        <is>
          <t xml:space="preserve">HOE 165-A F/G </t>
        </is>
      </c>
      <c r="X147" s="248" t="n">
        <v>1</v>
      </c>
      <c r="Y147" s="2761" t="n">
        <v>349</v>
      </c>
      <c r="Z147" s="2770" t="n">
        <v>349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CSTJRHHOE165AFG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1106</v>
      </c>
      <c r="AT147" s="2774" t="n">
        <v>1106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 ST-YD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Yard Drain  </t>
        </is>
      </c>
      <c r="J148" s="376" t="inlineStr">
        <is>
          <t xml:space="preserve">Storm Yard Drain  </t>
        </is>
      </c>
      <c r="K148" s="383" t="inlineStr">
        <is>
          <t xml:space="preserve">Storm Yard Drain  </t>
        </is>
      </c>
      <c r="L148" s="255" t="inlineStr">
        <is>
          <t>18x18</t>
        </is>
      </c>
      <c r="M148" s="256" t="n">
        <v>3.100000000000023</v>
      </c>
      <c r="N148" s="257" t="n">
        <v>1</v>
      </c>
      <c r="O148" s="238" t="n">
        <v>1</v>
      </c>
      <c r="P148" s="2759" t="n">
        <v>799</v>
      </c>
      <c r="Q148" s="2760" t="n"/>
      <c r="R148" s="2775" t="n">
        <v>799</v>
      </c>
      <c r="S148" s="2762" t="inlineStr">
        <is>
          <t xml:space="preserve">HOE 165-A F/G </t>
        </is>
      </c>
      <c r="T148" s="2763" t="n"/>
      <c r="U148" s="2760" t="n"/>
      <c r="V148" s="376" t="inlineStr">
        <is>
          <t xml:space="preserve">HOE 165-A F/G </t>
        </is>
      </c>
      <c r="W148" s="2764" t="inlineStr">
        <is>
          <t xml:space="preserve">HOE 165-A F/G </t>
        </is>
      </c>
      <c r="X148" s="255" t="n">
        <v>1</v>
      </c>
      <c r="Y148" s="2761" t="n">
        <v>349</v>
      </c>
      <c r="Z148" s="2775" t="n">
        <v>349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CSTJRHHOE165AFG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1148</v>
      </c>
      <c r="AT148" s="2774" t="n">
        <v>1148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11 ST-YD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Yard Drain  </t>
        </is>
      </c>
      <c r="J149" s="376" t="inlineStr">
        <is>
          <t xml:space="preserve">Storm Yard Drain  </t>
        </is>
      </c>
      <c r="K149" s="383" t="inlineStr">
        <is>
          <t xml:space="preserve">Storm Yard Drain  </t>
        </is>
      </c>
      <c r="L149" s="248" t="inlineStr">
        <is>
          <t>18x18</t>
        </is>
      </c>
      <c r="M149" s="249" t="n">
        <v>3.350000000000023</v>
      </c>
      <c r="N149" s="250" t="n">
        <v>1</v>
      </c>
      <c r="O149" s="238" t="n">
        <v>1</v>
      </c>
      <c r="P149" s="2759" t="n">
        <v>841</v>
      </c>
      <c r="Q149" s="2760" t="n"/>
      <c r="R149" s="2770" t="n">
        <v>841</v>
      </c>
      <c r="S149" s="2762" t="inlineStr">
        <is>
          <t xml:space="preserve">HOE 165-A F/G </t>
        </is>
      </c>
      <c r="T149" s="2763" t="n"/>
      <c r="U149" s="2760" t="n"/>
      <c r="V149" s="376" t="inlineStr">
        <is>
          <t xml:space="preserve">HOE 165-A F/G </t>
        </is>
      </c>
      <c r="W149" s="2764" t="inlineStr">
        <is>
          <t xml:space="preserve">HOE 165-A F/G </t>
        </is>
      </c>
      <c r="X149" s="248" t="n">
        <v>1</v>
      </c>
      <c r="Y149" s="2761" t="n">
        <v>349</v>
      </c>
      <c r="Z149" s="2770" t="n">
        <v>349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CSTJRHHOE165AFG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1190</v>
      </c>
      <c r="AT149" s="2774" t="n">
        <v>1190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12 ST-YD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Yard Drain  </t>
        </is>
      </c>
      <c r="J150" s="376" t="inlineStr">
        <is>
          <t xml:space="preserve">Storm Yard Drain  </t>
        </is>
      </c>
      <c r="K150" s="383" t="inlineStr">
        <is>
          <t xml:space="preserve">Storm Yard Drain  </t>
        </is>
      </c>
      <c r="L150" s="255" t="inlineStr">
        <is>
          <t>18x18</t>
        </is>
      </c>
      <c r="M150" s="256" t="n">
        <v>3</v>
      </c>
      <c r="N150" s="257" t="n">
        <v>1</v>
      </c>
      <c r="O150" s="238" t="n">
        <v>1</v>
      </c>
      <c r="P150" s="2759" t="n">
        <v>782</v>
      </c>
      <c r="Q150" s="2760" t="n"/>
      <c r="R150" s="2775" t="n">
        <v>782</v>
      </c>
      <c r="S150" s="2762" t="inlineStr">
        <is>
          <t xml:space="preserve">HOE 165-A F/G </t>
        </is>
      </c>
      <c r="T150" s="2763" t="n"/>
      <c r="U150" s="2760" t="n"/>
      <c r="V150" s="376" t="inlineStr">
        <is>
          <t xml:space="preserve">HOE 165-A F/G </t>
        </is>
      </c>
      <c r="W150" s="2764" t="inlineStr">
        <is>
          <t xml:space="preserve">HOE 165-A F/G </t>
        </is>
      </c>
      <c r="X150" s="255" t="n">
        <v>1</v>
      </c>
      <c r="Y150" s="2761" t="n">
        <v>349</v>
      </c>
      <c r="Z150" s="2775" t="n">
        <v>349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CSTJRHHOE165AFG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1131</v>
      </c>
      <c r="AT150" s="2774" t="n">
        <v>1131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13 ST-YD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Yard Drain  </t>
        </is>
      </c>
      <c r="J151" s="376" t="inlineStr">
        <is>
          <t xml:space="preserve">Storm Yard Drain  </t>
        </is>
      </c>
      <c r="K151" s="383" t="inlineStr">
        <is>
          <t xml:space="preserve">Storm Yard Drain  </t>
        </is>
      </c>
      <c r="L151" s="248" t="inlineStr">
        <is>
          <t>48 Dia.</t>
        </is>
      </c>
      <c r="M151" s="249" t="n">
        <v>8.5</v>
      </c>
      <c r="N151" s="250" t="n">
        <v>1</v>
      </c>
      <c r="O151" s="238" t="n">
        <v>1</v>
      </c>
      <c r="P151" s="2759" t="n">
        <v>1704</v>
      </c>
      <c r="Q151" s="2760" t="n"/>
      <c r="R151" s="2770" t="n">
        <v>1704</v>
      </c>
      <c r="S151" s="2762" t="inlineStr">
        <is>
          <t xml:space="preserve">HOE 165-A F/G </t>
        </is>
      </c>
      <c r="T151" s="2763" t="n"/>
      <c r="U151" s="2760" t="n"/>
      <c r="V151" s="376" t="inlineStr">
        <is>
          <t xml:space="preserve">HOE 165-A F/G </t>
        </is>
      </c>
      <c r="W151" s="2764" t="inlineStr">
        <is>
          <t xml:space="preserve">HOE 165-A F/G </t>
        </is>
      </c>
      <c r="X151" s="248" t="n">
        <v>1</v>
      </c>
      <c r="Y151" s="2761" t="n">
        <v>349</v>
      </c>
      <c r="Z151" s="2770" t="n">
        <v>349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CSTJRHHOE165AFG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2053</v>
      </c>
      <c r="AT151" s="2774" t="n">
        <v>2053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14 ST-YD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Yard Drain  </t>
        </is>
      </c>
      <c r="J152" s="376" t="inlineStr">
        <is>
          <t xml:space="preserve">Storm Yard Drain  </t>
        </is>
      </c>
      <c r="K152" s="383" t="inlineStr">
        <is>
          <t xml:space="preserve">Storm Yard Drain  </t>
        </is>
      </c>
      <c r="L152" s="255" t="inlineStr">
        <is>
          <t>18x18</t>
        </is>
      </c>
      <c r="M152" s="256" t="n">
        <v>2.5</v>
      </c>
      <c r="N152" s="257" t="n">
        <v>1</v>
      </c>
      <c r="O152" s="238" t="n">
        <v>1</v>
      </c>
      <c r="P152" s="2759" t="n">
        <v>698</v>
      </c>
      <c r="Q152" s="2760" t="n"/>
      <c r="R152" s="2775" t="n">
        <v>698</v>
      </c>
      <c r="S152" s="2762" t="inlineStr">
        <is>
          <t xml:space="preserve">HOE 165-A F/G </t>
        </is>
      </c>
      <c r="T152" s="2763" t="n"/>
      <c r="U152" s="2760" t="n"/>
      <c r="V152" s="376" t="inlineStr">
        <is>
          <t xml:space="preserve">HOE 165-A F/G </t>
        </is>
      </c>
      <c r="W152" s="2764" t="inlineStr">
        <is>
          <t xml:space="preserve">HOE 165-A F/G </t>
        </is>
      </c>
      <c r="X152" s="255" t="n">
        <v>1</v>
      </c>
      <c r="Y152" s="2761" t="n">
        <v>349</v>
      </c>
      <c r="Z152" s="2775" t="n">
        <v>349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CSTJRHHOE165AFG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1047</v>
      </c>
      <c r="AT152" s="2774" t="n">
        <v>1047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15 ST-YD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Yard Drain  </t>
        </is>
      </c>
      <c r="J153" s="376" t="inlineStr">
        <is>
          <t xml:space="preserve">Storm Yard Drain  </t>
        </is>
      </c>
      <c r="K153" s="383" t="inlineStr">
        <is>
          <t xml:space="preserve">Storm Yard Drain  </t>
        </is>
      </c>
      <c r="L153" s="248" t="inlineStr">
        <is>
          <t>18x18</t>
        </is>
      </c>
      <c r="M153" s="249" t="n">
        <v>3</v>
      </c>
      <c r="N153" s="250" t="n">
        <v>1</v>
      </c>
      <c r="O153" s="238" t="n">
        <v>1</v>
      </c>
      <c r="P153" s="2759" t="n">
        <v>782</v>
      </c>
      <c r="Q153" s="2760" t="n"/>
      <c r="R153" s="2770" t="n">
        <v>782</v>
      </c>
      <c r="S153" s="2762" t="inlineStr">
        <is>
          <t xml:space="preserve">HOE 165-A F/G </t>
        </is>
      </c>
      <c r="T153" s="2763" t="n"/>
      <c r="U153" s="2760" t="n"/>
      <c r="V153" s="376" t="inlineStr">
        <is>
          <t xml:space="preserve">HOE 165-A F/G </t>
        </is>
      </c>
      <c r="W153" s="2764" t="inlineStr">
        <is>
          <t xml:space="preserve">HOE 165-A F/G </t>
        </is>
      </c>
      <c r="X153" s="248" t="n">
        <v>1</v>
      </c>
      <c r="Y153" s="2761" t="n">
        <v>349</v>
      </c>
      <c r="Z153" s="2770" t="n">
        <v>349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CSTJRHHOE165AFG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1131</v>
      </c>
      <c r="AT153" s="2774" t="n">
        <v>1131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4.350000000000023</v>
      </c>
      <c r="N154" s="257" t="n">
        <v>1</v>
      </c>
      <c r="O154" s="238" t="n">
        <v>1</v>
      </c>
      <c r="P154" s="2759" t="n">
        <v>1229</v>
      </c>
      <c r="Q154" s="2760" t="n"/>
      <c r="R154" s="2775" t="n">
        <v>1229</v>
      </c>
      <c r="S154" s="2762" t="inlineStr">
        <is>
          <t xml:space="preserve">HOE 360 Flat Set </t>
        </is>
      </c>
      <c r="T154" s="2763" t="n"/>
      <c r="U154" s="2760" t="n"/>
      <c r="V154" s="376" t="inlineStr">
        <is>
          <t xml:space="preserve">HOE 360 Flat Set </t>
        </is>
      </c>
      <c r="W154" s="2764" t="inlineStr">
        <is>
          <t xml:space="preserve">HOE 360 Flat Set </t>
        </is>
      </c>
      <c r="X154" s="255" t="n">
        <v>1</v>
      </c>
      <c r="Y154" s="2761" t="n">
        <v>746</v>
      </c>
      <c r="Z154" s="2775" t="n">
        <v>746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CSTJRHHOE360SETF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1975</v>
      </c>
      <c r="AT154" s="2774" t="n">
        <v>1975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17 ST-YD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Yard Drain  </t>
        </is>
      </c>
      <c r="J155" s="376" t="inlineStr">
        <is>
          <t xml:space="preserve">Storm Yard Drain  </t>
        </is>
      </c>
      <c r="K155" s="383" t="inlineStr">
        <is>
          <t xml:space="preserve">Storm Yard Drain  </t>
        </is>
      </c>
      <c r="L155" s="248" t="inlineStr">
        <is>
          <t>48 Dia.</t>
        </is>
      </c>
      <c r="M155" s="249" t="n">
        <v>12.5</v>
      </c>
      <c r="N155" s="250" t="n">
        <v>1</v>
      </c>
      <c r="O155" s="238" t="n">
        <v>1</v>
      </c>
      <c r="P155" s="2759" t="n">
        <v>2182</v>
      </c>
      <c r="Q155" s="2760" t="n"/>
      <c r="R155" s="2770" t="n">
        <v>2182</v>
      </c>
      <c r="S155" s="2762" t="inlineStr">
        <is>
          <t xml:space="preserve">HOE 165-A F/G </t>
        </is>
      </c>
      <c r="T155" s="2763" t="n"/>
      <c r="U155" s="2760" t="n"/>
      <c r="V155" s="376" t="inlineStr">
        <is>
          <t xml:space="preserve">HOE 165-A F/G </t>
        </is>
      </c>
      <c r="W155" s="2764" t="inlineStr">
        <is>
          <t xml:space="preserve">HOE 165-A F/G </t>
        </is>
      </c>
      <c r="X155" s="248" t="n">
        <v>1</v>
      </c>
      <c r="Y155" s="2761" t="n">
        <v>349</v>
      </c>
      <c r="Z155" s="2770" t="n">
        <v>349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CSTJRHHOE165AFG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2531</v>
      </c>
      <c r="AT155" s="2774" t="n">
        <v>2531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18 ST-YD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Yard Drain  </t>
        </is>
      </c>
      <c r="J156" s="376" t="inlineStr">
        <is>
          <t xml:space="preserve">Storm Yard Drain  </t>
        </is>
      </c>
      <c r="K156" s="383" t="inlineStr">
        <is>
          <t xml:space="preserve">Storm Yard Drain  </t>
        </is>
      </c>
      <c r="L156" s="255" t="inlineStr">
        <is>
          <t>48 Dia.</t>
        </is>
      </c>
      <c r="M156" s="256" t="n">
        <v>4.100000000000023</v>
      </c>
      <c r="N156" s="257" t="n">
        <v>1</v>
      </c>
      <c r="O156" s="238" t="n">
        <v>1</v>
      </c>
      <c r="P156" s="2759" t="n">
        <v>1193</v>
      </c>
      <c r="Q156" s="2760" t="n"/>
      <c r="R156" s="2775" t="n">
        <v>1193</v>
      </c>
      <c r="S156" s="2762" t="inlineStr">
        <is>
          <t xml:space="preserve">HOE 165-A F/G </t>
        </is>
      </c>
      <c r="T156" s="2763" t="n"/>
      <c r="U156" s="2760" t="n"/>
      <c r="V156" s="376" t="inlineStr">
        <is>
          <t xml:space="preserve">HOE 165-A F/G </t>
        </is>
      </c>
      <c r="W156" s="2764" t="inlineStr">
        <is>
          <t xml:space="preserve">HOE 165-A F/G </t>
        </is>
      </c>
      <c r="X156" s="255" t="n">
        <v>1</v>
      </c>
      <c r="Y156" s="2761" t="n">
        <v>349</v>
      </c>
      <c r="Z156" s="2775" t="n">
        <v>349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CSTJRHHOE165AFG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1542</v>
      </c>
      <c r="AT156" s="2774" t="n">
        <v>1542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24x30</t>
        </is>
      </c>
      <c r="M157" s="249" t="n">
        <v>3</v>
      </c>
      <c r="N157" s="250" t="n">
        <v>1</v>
      </c>
      <c r="O157" s="238" t="n">
        <v>1</v>
      </c>
      <c r="P157" s="2759" t="n">
        <v>1016</v>
      </c>
      <c r="Q157" s="2760" t="n"/>
      <c r="R157" s="2770" t="n">
        <v>1016</v>
      </c>
      <c r="S157" s="2762" t="inlineStr">
        <is>
          <t xml:space="preserve">HOE 360 Flat Set </t>
        </is>
      </c>
      <c r="T157" s="2763" t="n"/>
      <c r="U157" s="2760" t="n"/>
      <c r="V157" s="376" t="inlineStr">
        <is>
          <t xml:space="preserve">HOE 360 Flat Set </t>
        </is>
      </c>
      <c r="W157" s="2764" t="inlineStr">
        <is>
          <t xml:space="preserve">HOE 360 Flat Set </t>
        </is>
      </c>
      <c r="X157" s="248" t="n">
        <v>1</v>
      </c>
      <c r="Y157" s="2761" t="n">
        <v>746</v>
      </c>
      <c r="Z157" s="2770" t="n">
        <v>746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CSTJRHHOE360SETF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1762</v>
      </c>
      <c r="AT157" s="2774" t="n">
        <v>1762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20 ST-DCI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(Double)  </t>
        </is>
      </c>
      <c r="J158" s="376" t="inlineStr">
        <is>
          <t xml:space="preserve">Storm Curb Inlet (Double)  </t>
        </is>
      </c>
      <c r="K158" s="383" t="inlineStr">
        <is>
          <t xml:space="preserve">Storm Curb Inlet (Double)  </t>
        </is>
      </c>
      <c r="L158" s="255" t="inlineStr">
        <is>
          <t>24x36</t>
        </is>
      </c>
      <c r="M158" s="256" t="n">
        <v>2.700000000000045</v>
      </c>
      <c r="N158" s="257" t="n">
        <v>1</v>
      </c>
      <c r="O158" s="238" t="n">
        <v>1</v>
      </c>
      <c r="P158" s="2759" t="n">
        <v>1112</v>
      </c>
      <c r="Q158" s="2760" t="n"/>
      <c r="R158" s="2775" t="n">
        <v>1112</v>
      </c>
      <c r="S158" s="2762" t="inlineStr">
        <is>
          <t xml:space="preserve">HOE 470 Flat Set </t>
        </is>
      </c>
      <c r="T158" s="2763" t="n"/>
      <c r="U158" s="2760" t="n"/>
      <c r="V158" s="376" t="inlineStr">
        <is>
          <t xml:space="preserve">HOE 470 Flat Set </t>
        </is>
      </c>
      <c r="W158" s="2764" t="inlineStr">
        <is>
          <t xml:space="preserve">HOE 470 Flat Set </t>
        </is>
      </c>
      <c r="X158" s="255" t="n">
        <v>1</v>
      </c>
      <c r="Y158" s="2761" t="n">
        <v>1071</v>
      </c>
      <c r="Z158" s="2775" t="n">
        <v>1071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CSTJRHHOE470SETF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2183</v>
      </c>
      <c r="AT158" s="2774" t="n">
        <v>2183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4.269999999999982</v>
      </c>
      <c r="N159" s="250" t="n">
        <v>1</v>
      </c>
      <c r="O159" s="238" t="n">
        <v>1</v>
      </c>
      <c r="P159" s="2759" t="n">
        <v>1218</v>
      </c>
      <c r="Q159" s="2760" t="n"/>
      <c r="R159" s="2770" t="n">
        <v>1218</v>
      </c>
      <c r="S159" s="2762" t="inlineStr">
        <is>
          <t xml:space="preserve">HOE 360 Flat Set </t>
        </is>
      </c>
      <c r="T159" s="2763" t="n"/>
      <c r="U159" s="2760" t="n"/>
      <c r="V159" s="376" t="inlineStr">
        <is>
          <t xml:space="preserve">HOE 360 Flat Set </t>
        </is>
      </c>
      <c r="W159" s="2764" t="inlineStr">
        <is>
          <t xml:space="preserve">HOE 360 Flat Set </t>
        </is>
      </c>
      <c r="X159" s="248" t="n">
        <v>1</v>
      </c>
      <c r="Y159" s="2761" t="n">
        <v>746</v>
      </c>
      <c r="Z159" s="2770" t="n">
        <v>746</v>
      </c>
      <c r="AA159" s="2765" t="str"/>
      <c r="AB159" s="2760" t="n"/>
      <c r="AC159" s="411" t="str"/>
      <c r="AD159" s="2770" t="str"/>
      <c r="AE159" s="2766" t="str"/>
      <c r="AF159" s="247" t="inlineStr">
        <is>
          <t>CSTJRHHOE360SETF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1964</v>
      </c>
      <c r="AT159" s="2774" t="n">
        <v>1964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22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5.899999999999977</v>
      </c>
      <c r="N160" s="257" t="n">
        <v>1</v>
      </c>
      <c r="O160" s="238" t="n">
        <v>1</v>
      </c>
      <c r="P160" s="2759" t="n">
        <v>1409</v>
      </c>
      <c r="Q160" s="2760" t="n"/>
      <c r="R160" s="2775" t="n">
        <v>1409</v>
      </c>
      <c r="S160" s="2762" t="inlineStr">
        <is>
          <t xml:space="preserve">HOE 360 Flat Set </t>
        </is>
      </c>
      <c r="T160" s="2763" t="n"/>
      <c r="U160" s="2760" t="n"/>
      <c r="V160" s="376" t="inlineStr">
        <is>
          <t xml:space="preserve">HOE 360 Flat Set </t>
        </is>
      </c>
      <c r="W160" s="2764" t="inlineStr">
        <is>
          <t xml:space="preserve">HOE 360 Flat Set </t>
        </is>
      </c>
      <c r="X160" s="255" t="n">
        <v>1</v>
      </c>
      <c r="Y160" s="2761" t="n">
        <v>746</v>
      </c>
      <c r="Z160" s="2775" t="n">
        <v>746</v>
      </c>
      <c r="AA160" s="2765" t="str"/>
      <c r="AB160" s="2760" t="n"/>
      <c r="AC160" s="411" t="str"/>
      <c r="AD160" s="2775" t="str"/>
      <c r="AE160" s="2766" t="str"/>
      <c r="AF160" s="254" t="inlineStr">
        <is>
          <t>CSTJRHHOE360SETF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2155</v>
      </c>
      <c r="AT160" s="2774" t="n">
        <v>2155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23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6.600000000000023</v>
      </c>
      <c r="N161" s="250" t="n">
        <v>1</v>
      </c>
      <c r="O161" s="238" t="n">
        <v>1</v>
      </c>
      <c r="P161" s="2759" t="n">
        <v>1497</v>
      </c>
      <c r="Q161" s="2760" t="n"/>
      <c r="R161" s="2770" t="n">
        <v>1497</v>
      </c>
      <c r="S161" s="2762" t="inlineStr">
        <is>
          <t xml:space="preserve">HOE 360 Flat Set </t>
        </is>
      </c>
      <c r="T161" s="2763" t="n"/>
      <c r="U161" s="2760" t="n"/>
      <c r="V161" s="376" t="inlineStr">
        <is>
          <t xml:space="preserve">HOE 360 Flat Set </t>
        </is>
      </c>
      <c r="W161" s="2764" t="inlineStr">
        <is>
          <t xml:space="preserve">HOE 360 Flat Set </t>
        </is>
      </c>
      <c r="X161" s="248" t="n">
        <v>1</v>
      </c>
      <c r="Y161" s="2761" t="n">
        <v>746</v>
      </c>
      <c r="Z161" s="2770" t="n">
        <v>746</v>
      </c>
      <c r="AA161" s="2765" t="str"/>
      <c r="AB161" s="2760" t="n"/>
      <c r="AC161" s="411" t="str"/>
      <c r="AD161" s="2770" t="str"/>
      <c r="AE161" s="2766" t="str"/>
      <c r="AF161" s="247" t="inlineStr">
        <is>
          <t>CSTJRHHOE360SETF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2243</v>
      </c>
      <c r="AT161" s="2774" t="n">
        <v>2243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24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24x30</t>
        </is>
      </c>
      <c r="M162" s="256" t="n">
        <v>3.5</v>
      </c>
      <c r="N162" s="257" t="n">
        <v>1</v>
      </c>
      <c r="O162" s="238" t="n">
        <v>1</v>
      </c>
      <c r="P162" s="2759" t="n">
        <v>1141</v>
      </c>
      <c r="Q162" s="2760" t="n"/>
      <c r="R162" s="2775" t="n">
        <v>1141</v>
      </c>
      <c r="S162" s="2762" t="inlineStr">
        <is>
          <t xml:space="preserve">HOE 360 Flat Set </t>
        </is>
      </c>
      <c r="T162" s="2763" t="n"/>
      <c r="U162" s="2760" t="n"/>
      <c r="V162" s="376" t="inlineStr">
        <is>
          <t xml:space="preserve">HOE 360 Flat Set </t>
        </is>
      </c>
      <c r="W162" s="2764" t="inlineStr">
        <is>
          <t xml:space="preserve">HOE 360 Flat Set </t>
        </is>
      </c>
      <c r="X162" s="255" t="n">
        <v>1</v>
      </c>
      <c r="Y162" s="2761" t="n">
        <v>746</v>
      </c>
      <c r="Z162" s="2775" t="n">
        <v>746</v>
      </c>
      <c r="AA162" s="2765" t="str"/>
      <c r="AB162" s="2760" t="n"/>
      <c r="AC162" s="411" t="str"/>
      <c r="AD162" s="2775" t="str"/>
      <c r="AE162" s="2766" t="str"/>
      <c r="AF162" s="254" t="inlineStr">
        <is>
          <t>CSTJRHHOE360SETF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1887</v>
      </c>
      <c r="AT162" s="2774" t="n">
        <v>1887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26962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12225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39187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SADDLEBRED POINTE RETAIL SHOPS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9300 SHELBYVILLE RD, SUITE 1300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Jefferson County, Louisville, KY 40222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26-2563Y</t>
        </is>
      </c>
      <c r="AK810" s="2653" t="n"/>
      <c r="AL810" s="2654" t="n"/>
      <c r="AM810" s="219" t="n"/>
      <c r="AN810" s="2655" t="n">
        <v>46244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LD&amp;D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SADDLEBRED POINTE RETAIL SHOPS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9300 SHELBYVILLE RD, SUITE 1300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Jefferson County, Louisville, KY 40222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26-2563Y</t>
        </is>
      </c>
      <c r="AK885" s="2653" t="n"/>
      <c r="AL885" s="2654" t="n"/>
      <c r="AM885" s="219" t="n"/>
      <c r="AN885" s="2655" t="n">
        <v>46244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LD&amp;D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2026-08-12T11:20:29Z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