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1" t="n"/>
      <c r="J1" s="160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49" t="inlineStr">
        <is>
          <t>WKU RESIDENCE HALL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87" t="inlineStr">
        <is>
          <t>Mailing Address: PO Box 27, Hartford, KY 42347</t>
        </is>
      </c>
      <c r="R2" s="227" t="n"/>
      <c r="S2" s="227" t="n"/>
      <c r="T2" s="724" t="n"/>
      <c r="U2" s="174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8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0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8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0" t="inlineStr">
        <is>
          <t>Warren County, Bowling Green, KY 42101</t>
        </is>
      </c>
      <c r="AI4" s="2499" t="n"/>
      <c r="AJ4" s="2509" t="inlineStr">
        <is>
          <t>26-2195Y</t>
        </is>
      </c>
      <c r="AK4" s="2510" t="n"/>
      <c r="AL4" s="2511" t="n"/>
      <c r="AM4" s="227" t="n"/>
      <c r="AN4" s="2512" t="n">
        <v>46225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8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0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8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0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8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0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87" t="inlineStr">
        <is>
          <t xml:space="preserve">Estimator:  </t>
        </is>
      </c>
      <c r="R8" s="2518" t="n"/>
      <c r="S8" s="227" t="n"/>
      <c r="T8" s="717" t="inlineStr">
        <is>
          <t>Project Engineer:</t>
        </is>
      </c>
      <c r="U8" s="1560" t="inlineStr">
        <is>
          <t>MACKEY MITCHEL ARCHITECTS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50" t="n">
        <v>46108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0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1751" t="n"/>
      <c r="AO10" s="115" t="n"/>
      <c r="AP10" s="115" t="n"/>
      <c r="AQ10" s="115" t="n"/>
      <c r="AR10" s="2272" t="n"/>
    </row>
    <row r="11" ht="17.1" customHeight="1">
      <c r="A11" s="1559" t="inlineStr">
        <is>
          <t xml:space="preserve">Thank you for the opportunity to provide you with this quote. </t>
        </is>
      </c>
      <c r="B11" s="1559" t="n"/>
      <c r="C11" s="1559" t="n"/>
      <c r="D11" s="1559" t="n"/>
      <c r="E11" s="1559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9" t="inlineStr">
        <is>
          <t>Please contact your regional salesperson with questions or to place an order:</t>
        </is>
      </c>
      <c r="B12" s="1559" t="n"/>
      <c r="C12" s="1559" t="n"/>
      <c r="D12" s="1559" t="n"/>
      <c r="E12" s="1559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9" t="inlineStr">
        <is>
          <t xml:space="preserve">Lead time will be confirmed at the time the order is placed. </t>
        </is>
      </c>
      <c r="B14" s="1559" t="n"/>
      <c r="C14" s="1559" t="n"/>
      <c r="D14" s="1559" t="n"/>
      <c r="E14" s="1559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9" t="inlineStr">
        <is>
          <t>We look forward to working with you!</t>
        </is>
      </c>
      <c r="B15" s="1559" t="n"/>
      <c r="C15" s="1559" t="n"/>
      <c r="D15" s="1559" t="n"/>
      <c r="E15" s="1559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56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37987</v>
      </c>
      <c r="T19" s="2501" t="n"/>
      <c r="U19" s="2526" t="n">
        <v>10735.2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9610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3499.932</v>
      </c>
      <c r="AM19" s="899" t="n"/>
      <c r="AN19" s="899" t="n"/>
      <c r="AO19" s="899" t="n"/>
      <c r="AP19" s="2501" t="n"/>
      <c r="AQ19" s="2528" t="n">
        <v>61832.132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621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0</v>
      </c>
      <c r="B22" s="2531" t="n"/>
      <c r="C22" s="2531" t="n"/>
      <c r="D22" s="2532" t="n"/>
      <c r="E22" s="2533" t="n"/>
      <c r="F22" s="1557" t="str"/>
      <c r="G22" s="2531" t="n"/>
      <c r="H22" s="2531" t="n"/>
      <c r="I22" s="2531" t="n"/>
      <c r="J22" s="2531" t="n"/>
      <c r="K22" s="1421" t="n"/>
      <c r="L22" s="2534" t="n">
        <v>0</v>
      </c>
      <c r="M22" s="2532" t="n"/>
      <c r="N22" s="2534" t="n">
        <v>0</v>
      </c>
      <c r="O22" s="2531" t="n"/>
      <c r="P22" s="2532" t="n"/>
      <c r="Q22" s="2535" t="n"/>
      <c r="R22" s="2522" t="n"/>
    </row>
    <row r="23" ht="18" customHeight="1" thickBot="1">
      <c r="A23" s="2536" t="n">
        <v>8</v>
      </c>
      <c r="B23" s="2537" t="n"/>
      <c r="C23" s="2537" t="n"/>
      <c r="D23" s="2538" t="n"/>
      <c r="E23" s="2539" t="n"/>
      <c r="F23" s="1551" t="inlineStr">
        <is>
          <t xml:space="preserve">Storm Catch Basin (Single)  </t>
        </is>
      </c>
      <c r="G23" s="2537" t="n"/>
      <c r="H23" s="2537" t="n"/>
      <c r="I23" s="2537" t="n"/>
      <c r="J23" s="2537" t="n"/>
      <c r="K23" s="1419" t="n"/>
      <c r="L23" s="2540" t="n">
        <v>1060.5</v>
      </c>
      <c r="M23" s="2538" t="n"/>
      <c r="N23" s="2540" t="n">
        <v>8484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1)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1</v>
      </c>
      <c r="B24" s="2537" t="n"/>
      <c r="C24" s="2537" t="n"/>
      <c r="D24" s="2538" t="n"/>
      <c r="E24" s="2544" t="n"/>
      <c r="F24" s="1553" t="inlineStr">
        <is>
          <t xml:space="preserve">Storm Catch Basin (Double)  </t>
        </is>
      </c>
      <c r="G24" s="2537" t="n"/>
      <c r="H24" s="2537" t="n"/>
      <c r="I24" s="2537" t="n"/>
      <c r="J24" s="2537" t="n"/>
      <c r="K24" s="1420" t="n"/>
      <c r="L24" s="2545" t="n">
        <v>969</v>
      </c>
      <c r="M24" s="2538" t="n"/>
      <c r="N24" s="2545" t="n">
        <v>969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6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9</v>
      </c>
      <c r="B25" s="2537" t="n"/>
      <c r="C25" s="2537" t="n"/>
      <c r="D25" s="2538" t="n"/>
      <c r="E25" s="2539" t="n"/>
      <c r="F25" s="1551" t="inlineStr">
        <is>
          <t xml:space="preserve">Storm Manhole  </t>
        </is>
      </c>
      <c r="G25" s="2537" t="n"/>
      <c r="H25" s="2537" t="n"/>
      <c r="I25" s="2537" t="n"/>
      <c r="J25" s="2537" t="n"/>
      <c r="K25" s="1419" t="n"/>
      <c r="L25" s="2540" t="n">
        <v>1518.333333333333</v>
      </c>
      <c r="M25" s="2538" t="n"/>
      <c r="N25" s="2540" t="n">
        <v>13665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553" t="inlineStr">
        <is>
          <t xml:space="preserve">Storm Curb Inlet (Single)  </t>
        </is>
      </c>
      <c r="G26" s="2537" t="n"/>
      <c r="H26" s="2537" t="n"/>
      <c r="I26" s="2537" t="n"/>
      <c r="J26" s="2537" t="n"/>
      <c r="K26" s="1420" t="n"/>
      <c r="L26" s="2545" t="n">
        <v>969</v>
      </c>
      <c r="M26" s="2538" t="n"/>
      <c r="N26" s="2545" t="n">
        <v>969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</v>
      </c>
      <c r="B27" s="2537" t="n"/>
      <c r="C27" s="2537" t="n"/>
      <c r="D27" s="2538" t="n"/>
      <c r="E27" s="2539" t="n"/>
      <c r="F27" s="1551" t="inlineStr">
        <is>
          <t xml:space="preserve">Storm Yard Drain  </t>
        </is>
      </c>
      <c r="G27" s="2537" t="n"/>
      <c r="H27" s="2537" t="n"/>
      <c r="I27" s="2537" t="n"/>
      <c r="J27" s="2537" t="n"/>
      <c r="K27" s="1419" t="n"/>
      <c r="L27" s="2540" t="n">
        <v>969</v>
      </c>
      <c r="M27" s="2538" t="n"/>
      <c r="N27" s="2540" t="n">
        <v>969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1</v>
      </c>
      <c r="B28" s="2537" t="n"/>
      <c r="C28" s="2537" t="n"/>
      <c r="D28" s="2538" t="n"/>
      <c r="E28" s="2544" t="n"/>
      <c r="F28" s="1553" t="inlineStr">
        <is>
          <t xml:space="preserve">End Treatment   36" Pipe Culvert Flat Btm. HW </t>
        </is>
      </c>
      <c r="G28" s="2537" t="n"/>
      <c r="H28" s="2537" t="n"/>
      <c r="I28" s="2537" t="n"/>
      <c r="J28" s="2537" t="n"/>
      <c r="K28" s="1420" t="n"/>
      <c r="L28" s="2545" t="n">
        <v>1144</v>
      </c>
      <c r="M28" s="2538" t="n"/>
      <c r="N28" s="2545" t="n">
        <v>1144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1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2</v>
      </c>
      <c r="B29" s="2537" t="n"/>
      <c r="C29" s="2537" t="n"/>
      <c r="D29" s="2538" t="n"/>
      <c r="E29" s="2539" t="n"/>
      <c r="F29" s="1551" t="inlineStr">
        <is>
          <t xml:space="preserve">Storm Junction Box  </t>
        </is>
      </c>
      <c r="G29" s="2537" t="n"/>
      <c r="H29" s="2537" t="n"/>
      <c r="I29" s="2537" t="n"/>
      <c r="J29" s="2537" t="n"/>
      <c r="K29" s="1419" t="n"/>
      <c r="L29" s="2540" t="n">
        <v>4822</v>
      </c>
      <c r="M29" s="2538" t="n"/>
      <c r="N29" s="2540" t="n">
        <v>9644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1</v>
      </c>
      <c r="B30" s="2537" t="n"/>
      <c r="C30" s="2537" t="n"/>
      <c r="D30" s="2538" t="n"/>
      <c r="E30" s="2544" t="n"/>
      <c r="F30" s="1553" t="inlineStr">
        <is>
          <t xml:space="preserve">End Treatment   36" EQ Mod. Pipe Culvert HW </t>
        </is>
      </c>
      <c r="G30" s="2537" t="n"/>
      <c r="H30" s="2537" t="n"/>
      <c r="I30" s="2537" t="n"/>
      <c r="J30" s="2537" t="n"/>
      <c r="K30" s="1418" t="n"/>
      <c r="L30" s="2545" t="n">
        <v>2143</v>
      </c>
      <c r="M30" s="2538" t="n"/>
      <c r="N30" s="2545" t="n">
        <v>2143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51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53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51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53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51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5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51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5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620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620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51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8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5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10</v>
      </c>
      <c r="AE40" s="218" t="n"/>
      <c r="AF40" s="218" t="n"/>
      <c r="AG40" s="218" t="n"/>
      <c r="AH40" s="218" t="n"/>
      <c r="AI40" s="2567" t="inlineStr">
        <is>
          <t xml:space="preserve">HOE MC-260 F/C "Storm"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389</v>
      </c>
      <c r="AT40" s="2540" t="n">
        <v>3890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51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n">
        <v>80</v>
      </c>
      <c r="T41" s="1553" t="inlineStr">
        <is>
          <t xml:space="preserve">29"x45" HERCP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134.19</v>
      </c>
      <c r="AB41" s="2568" t="n">
        <v>10735.2</v>
      </c>
      <c r="AD41" s="2555" t="n">
        <v>9</v>
      </c>
      <c r="AE41" s="2569" t="n"/>
      <c r="AF41" s="2569" t="n"/>
      <c r="AG41" s="2569" t="n"/>
      <c r="AH41" s="2569" t="n"/>
      <c r="AI41" s="2570" t="inlineStr">
        <is>
          <t xml:space="preserve">HOE MC-315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404</v>
      </c>
      <c r="AT41" s="2557" t="n">
        <v>3636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5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str"/>
      <c r="T42" s="1787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HOE 525 Flat Set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825</v>
      </c>
      <c r="AT42" s="2540" t="n">
        <v>825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51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str"/>
      <c r="T43" s="1553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HOE 165-A F/G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325</v>
      </c>
      <c r="AT43" s="2557" t="n">
        <v>325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5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str"/>
      <c r="T44" s="1787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2</v>
      </c>
      <c r="AE44" s="2569" t="n"/>
      <c r="AF44" s="2569" t="n"/>
      <c r="AG44" s="2569" t="n"/>
      <c r="AH44" s="2569" t="n"/>
      <c r="AI44" s="2567" t="inlineStr">
        <is>
          <t xml:space="preserve">HOE MC-285 F/C "Storm"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467</v>
      </c>
      <c r="AT44" s="2540" t="n">
        <v>934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51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553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5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178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51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553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5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178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51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553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5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178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51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553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5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178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51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55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5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178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51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55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5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178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51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55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5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178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51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55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5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178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51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55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5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178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51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55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5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178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51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55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5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178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51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55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5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178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51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55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5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178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51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55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5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178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51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55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5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178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51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55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5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178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51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55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5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178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51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55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5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178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51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55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5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178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51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55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5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178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51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55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5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178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51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55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5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178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51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55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5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178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51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55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5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178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51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55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5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178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51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55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5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178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51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55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5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178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51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55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5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178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51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55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5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178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51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55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5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178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51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55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5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178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51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55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5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178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51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55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5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178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51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55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5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178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51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55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5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178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55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55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27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28" t="n"/>
      <c r="L116" s="2562" t="n">
        <v>37987</v>
      </c>
      <c r="M116" s="897" t="n"/>
      <c r="N116" s="897" t="n"/>
      <c r="O116" s="897" t="n"/>
      <c r="P116" s="2507" t="n"/>
      <c r="Q116" s="1587" t="n"/>
      <c r="R116" s="2573" t="n"/>
      <c r="S116" s="1627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10735.2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9610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705" t="inlineStr">
        <is>
          <t>Joint Sealant</t>
        </is>
      </c>
      <c r="U123" s="897" t="n"/>
      <c r="V123" s="1706" t="n"/>
      <c r="W123" s="1706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87" t="n"/>
      <c r="W124" s="1586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26-2195Y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9" t="inlineStr">
        <is>
          <t>WKU RESIDENCE HALL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584" t="n"/>
      <c r="W125" s="1583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9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87" t="n"/>
      <c r="W126" s="1586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584" t="n"/>
      <c r="W127" s="1583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9" t="inlineStr">
        <is>
          <t>Warren County, Bowling Green, KY 42101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87" t="n"/>
      <c r="W128" s="1586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46225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584" t="n"/>
      <c r="W129" s="1583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87" t="n"/>
      <c r="W130" s="1586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584" t="n"/>
      <c r="W131" s="1583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87" t="n"/>
      <c r="W132" s="1586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3" t="n"/>
      <c r="W133" s="1642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56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59" t="n"/>
      <c r="V137" s="1659" t="n"/>
      <c r="W137" s="1659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6" t="str"/>
      <c r="Q138" s="2617" t="n"/>
      <c r="R138" s="2618" t="str"/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5" t="n">
        <v>0</v>
      </c>
      <c r="AT138" s="2626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D-CB-3 ST-CB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Catch Basin (Single)  </t>
        </is>
      </c>
      <c r="J139" s="386" t="inlineStr">
        <is>
          <t xml:space="preserve">Storm Catch Basin (Single)  </t>
        </is>
      </c>
      <c r="K139" s="393" t="inlineStr">
        <is>
          <t xml:space="preserve">Storm Catch Basin (Single)  </t>
        </is>
      </c>
      <c r="L139" s="256" t="inlineStr">
        <is>
          <t>48 Dia.</t>
        </is>
      </c>
      <c r="M139" s="257" t="n">
        <v>6</v>
      </c>
      <c r="N139" s="258" t="n">
        <v>1</v>
      </c>
      <c r="O139" s="246" t="n">
        <v>1</v>
      </c>
      <c r="P139" s="2627" t="n">
        <v>969</v>
      </c>
      <c r="Q139" s="2628" t="n"/>
      <c r="R139" s="2629" t="n">
        <v>969</v>
      </c>
      <c r="S139" s="2630" t="inlineStr">
        <is>
          <t xml:space="preserve">HOE MC-260 F/C "Storm" </t>
        </is>
      </c>
      <c r="T139" s="2537" t="n"/>
      <c r="U139" s="2538" t="n"/>
      <c r="V139" s="386" t="inlineStr">
        <is>
          <t xml:space="preserve">HOE MC-260 F/C "Storm" </t>
        </is>
      </c>
      <c r="W139" s="2621" t="inlineStr">
        <is>
          <t xml:space="preserve">HOE MC-260 F/C "Storm" </t>
        </is>
      </c>
      <c r="X139" s="256" t="n">
        <v>1</v>
      </c>
      <c r="Y139" s="2629" t="n">
        <v>389</v>
      </c>
      <c r="Z139" s="2629" t="n">
        <v>389</v>
      </c>
      <c r="AA139" s="2622" t="str"/>
      <c r="AB139" s="2617" t="n"/>
      <c r="AC139" s="391" t="str"/>
      <c r="AD139" s="2629" t="str"/>
      <c r="AE139" s="2623" t="str"/>
      <c r="AF139" s="255" t="inlineStr">
        <is>
          <t>CSTJRHMC260FCST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1358</v>
      </c>
      <c r="AT139" s="2633" t="n">
        <v>1358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D-MH-3 ST-DCB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Catch Basin (Double)  </t>
        </is>
      </c>
      <c r="J140" s="386" t="inlineStr">
        <is>
          <t xml:space="preserve">Storm Catch Basin (Double)  </t>
        </is>
      </c>
      <c r="K140" s="393" t="inlineStr">
        <is>
          <t xml:space="preserve">Storm Catch Basin (Double)  </t>
        </is>
      </c>
      <c r="L140" s="263" t="inlineStr">
        <is>
          <t>48 Dia.</t>
        </is>
      </c>
      <c r="M140" s="264" t="n">
        <v>6</v>
      </c>
      <c r="N140" s="265" t="n">
        <v>1</v>
      </c>
      <c r="O140" s="246" t="n">
        <v>1</v>
      </c>
      <c r="P140" s="2627" t="n">
        <v>969</v>
      </c>
      <c r="Q140" s="2628" t="n"/>
      <c r="R140" s="2634" t="n">
        <v>969</v>
      </c>
      <c r="S140" s="2619" t="inlineStr">
        <is>
          <t xml:space="preserve">HOE MC-260 F/C "Storm" </t>
        </is>
      </c>
      <c r="T140" s="2620" t="n"/>
      <c r="U140" s="2617" t="n"/>
      <c r="V140" s="386" t="inlineStr">
        <is>
          <t xml:space="preserve">HOE MC-260 F/C "Storm" </t>
        </is>
      </c>
      <c r="W140" s="2621" t="inlineStr">
        <is>
          <t xml:space="preserve">HOE MC-260 F/C "Storm" </t>
        </is>
      </c>
      <c r="X140" s="263" t="n">
        <v>2</v>
      </c>
      <c r="Y140" s="2634" t="n">
        <v>389</v>
      </c>
      <c r="Z140" s="2634" t="n">
        <v>778</v>
      </c>
      <c r="AA140" s="2622" t="str"/>
      <c r="AB140" s="2617" t="n"/>
      <c r="AC140" s="421" t="str"/>
      <c r="AD140" s="2634" t="str"/>
      <c r="AE140" s="2623" t="str"/>
      <c r="AF140" s="262" t="inlineStr">
        <is>
          <t>CSTJRHMC260FCST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1747</v>
      </c>
      <c r="AT140" s="2633" t="n">
        <v>1747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D-MH-2 ST-MH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Manhole  </t>
        </is>
      </c>
      <c r="J141" s="386" t="inlineStr">
        <is>
          <t xml:space="preserve">Storm Manhole  </t>
        </is>
      </c>
      <c r="K141" s="393" t="inlineStr">
        <is>
          <t xml:space="preserve">Storm Manhole  </t>
        </is>
      </c>
      <c r="L141" s="256" t="inlineStr">
        <is>
          <t>48 Dia.</t>
        </is>
      </c>
      <c r="M141" s="257" t="n">
        <v>6</v>
      </c>
      <c r="N141" s="258" t="n">
        <v>1</v>
      </c>
      <c r="O141" s="246" t="n">
        <v>1</v>
      </c>
      <c r="P141" s="2627" t="n">
        <v>969</v>
      </c>
      <c r="Q141" s="2628" t="n"/>
      <c r="R141" s="2629" t="n">
        <v>969</v>
      </c>
      <c r="S141" s="2619" t="inlineStr">
        <is>
          <t xml:space="preserve">HOE MC-315 F/C "Storm" </t>
        </is>
      </c>
      <c r="T141" s="2620" t="n"/>
      <c r="U141" s="2617" t="n"/>
      <c r="V141" s="386" t="inlineStr">
        <is>
          <t xml:space="preserve">HOE MC-315 F/C "Storm" </t>
        </is>
      </c>
      <c r="W141" s="2621" t="inlineStr">
        <is>
          <t xml:space="preserve">HOE MC-315 F/C "Storm" </t>
        </is>
      </c>
      <c r="X141" s="256" t="n">
        <v>1</v>
      </c>
      <c r="Y141" s="2629" t="n">
        <v>404</v>
      </c>
      <c r="Z141" s="2629" t="n">
        <v>404</v>
      </c>
      <c r="AA141" s="2622" t="str"/>
      <c r="AB141" s="2617" t="n"/>
      <c r="AC141" s="421" t="str"/>
      <c r="AD141" s="2629" t="str"/>
      <c r="AE141" s="2623" t="str"/>
      <c r="AF141" s="255" t="inlineStr">
        <is>
          <t>CSTJRHMC315FCST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1373</v>
      </c>
      <c r="AT141" s="2633" t="n">
        <v>1373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D-CB-2 ST-CB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Catch Basin (Single)  </t>
        </is>
      </c>
      <c r="J142" s="386" t="inlineStr">
        <is>
          <t xml:space="preserve">Storm Catch Basin (Single)  </t>
        </is>
      </c>
      <c r="K142" s="393" t="inlineStr">
        <is>
          <t xml:space="preserve">Storm Catch Basin (Single)  </t>
        </is>
      </c>
      <c r="L142" s="263" t="inlineStr">
        <is>
          <t>48 Dia.</t>
        </is>
      </c>
      <c r="M142" s="264" t="n">
        <v>6</v>
      </c>
      <c r="N142" s="265" t="n">
        <v>1</v>
      </c>
      <c r="O142" s="246" t="n">
        <v>1</v>
      </c>
      <c r="P142" s="2627" t="n">
        <v>969</v>
      </c>
      <c r="Q142" s="2628" t="n"/>
      <c r="R142" s="2634" t="n">
        <v>969</v>
      </c>
      <c r="S142" s="2619" t="inlineStr">
        <is>
          <t xml:space="preserve">HOE MC-260 F/C "Storm" </t>
        </is>
      </c>
      <c r="T142" s="2620" t="n"/>
      <c r="U142" s="2617" t="n"/>
      <c r="V142" s="386" t="inlineStr">
        <is>
          <t xml:space="preserve">HOE MC-260 F/C "Storm" </t>
        </is>
      </c>
      <c r="W142" s="2621" t="inlineStr">
        <is>
          <t xml:space="preserve">HOE MC-260 F/C "Storm" </t>
        </is>
      </c>
      <c r="X142" s="263" t="n">
        <v>1</v>
      </c>
      <c r="Y142" s="2634" t="n">
        <v>389</v>
      </c>
      <c r="Z142" s="2634" t="n">
        <v>389</v>
      </c>
      <c r="AA142" s="2622" t="str"/>
      <c r="AB142" s="2617" t="n"/>
      <c r="AC142" s="421" t="str"/>
      <c r="AD142" s="2634" t="str"/>
      <c r="AE142" s="2623" t="str"/>
      <c r="AF142" s="262" t="inlineStr">
        <is>
          <t>CSTJRHMC260FCST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1358</v>
      </c>
      <c r="AT142" s="2633" t="n">
        <v>1358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D-MH-1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6</v>
      </c>
      <c r="N143" s="258" t="n">
        <v>1</v>
      </c>
      <c r="O143" s="246" t="n">
        <v>1</v>
      </c>
      <c r="P143" s="2627" t="n">
        <v>969</v>
      </c>
      <c r="Q143" s="2628" t="n"/>
      <c r="R143" s="2629" t="n">
        <v>969</v>
      </c>
      <c r="S143" s="2619" t="inlineStr">
        <is>
          <t xml:space="preserve">HOE MC-315 F/C "Storm" </t>
        </is>
      </c>
      <c r="T143" s="2620" t="n"/>
      <c r="U143" s="2617" t="n"/>
      <c r="V143" s="386" t="inlineStr">
        <is>
          <t xml:space="preserve">HOE MC-315 F/C "Storm" </t>
        </is>
      </c>
      <c r="W143" s="2621" t="inlineStr">
        <is>
          <t xml:space="preserve">HOE MC-315 F/C "Storm" </t>
        </is>
      </c>
      <c r="X143" s="256" t="n">
        <v>1</v>
      </c>
      <c r="Y143" s="2629" t="n">
        <v>404</v>
      </c>
      <c r="Z143" s="2629" t="n">
        <v>404</v>
      </c>
      <c r="AA143" s="2622" t="str"/>
      <c r="AB143" s="2617" t="n"/>
      <c r="AC143" s="421" t="str"/>
      <c r="AD143" s="2629" t="str"/>
      <c r="AE143" s="2623" t="str"/>
      <c r="AF143" s="255" t="inlineStr">
        <is>
          <t>CSTJRHMC315FCST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1373</v>
      </c>
      <c r="AT143" s="2633" t="n">
        <v>1373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D-CB-1 ST-CB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Catch Basin (Single)  </t>
        </is>
      </c>
      <c r="J144" s="386" t="inlineStr">
        <is>
          <t xml:space="preserve">Storm Catch Basin (Single)  </t>
        </is>
      </c>
      <c r="K144" s="393" t="inlineStr">
        <is>
          <t xml:space="preserve">Storm Catch Basin (Single)  </t>
        </is>
      </c>
      <c r="L144" s="263" t="inlineStr">
        <is>
          <t>48 Dia.</t>
        </is>
      </c>
      <c r="M144" s="264" t="n">
        <v>6</v>
      </c>
      <c r="N144" s="265" t="n">
        <v>1</v>
      </c>
      <c r="O144" s="246" t="n">
        <v>1</v>
      </c>
      <c r="P144" s="2627" t="n">
        <v>969</v>
      </c>
      <c r="Q144" s="2628" t="n"/>
      <c r="R144" s="2634" t="n">
        <v>969</v>
      </c>
      <c r="S144" s="2619" t="inlineStr">
        <is>
          <t xml:space="preserve">HOE MC-260 F/C "Storm" </t>
        </is>
      </c>
      <c r="T144" s="2620" t="n"/>
      <c r="U144" s="2617" t="n"/>
      <c r="V144" s="386" t="inlineStr">
        <is>
          <t xml:space="preserve">HOE MC-260 F/C "Storm" </t>
        </is>
      </c>
      <c r="W144" s="2621" t="inlineStr">
        <is>
          <t xml:space="preserve">HOE MC-260 F/C "Storm" </t>
        </is>
      </c>
      <c r="X144" s="263" t="n">
        <v>1</v>
      </c>
      <c r="Y144" s="2634" t="n">
        <v>389</v>
      </c>
      <c r="Z144" s="2634" t="n">
        <v>389</v>
      </c>
      <c r="AA144" s="2622" t="str"/>
      <c r="AB144" s="2617" t="n"/>
      <c r="AC144" s="421" t="str"/>
      <c r="AD144" s="2634" t="str"/>
      <c r="AE144" s="2623" t="str"/>
      <c r="AF144" s="262" t="inlineStr">
        <is>
          <t>CSTJRHMC260FCST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1358</v>
      </c>
      <c r="AT144" s="2633" t="n">
        <v>1358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D-CI-1 ST-CI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Curb Inlet (Single)  </t>
        </is>
      </c>
      <c r="J145" s="386" t="inlineStr">
        <is>
          <t xml:space="preserve">Storm Curb Inlet (Single)  </t>
        </is>
      </c>
      <c r="K145" s="393" t="inlineStr">
        <is>
          <t xml:space="preserve">Storm Curb Inlet (Single)  </t>
        </is>
      </c>
      <c r="L145" s="256" t="inlineStr">
        <is>
          <t>48 Dia.</t>
        </is>
      </c>
      <c r="M145" s="257" t="n">
        <v>6</v>
      </c>
      <c r="N145" s="258" t="n">
        <v>1</v>
      </c>
      <c r="O145" s="246" t="n">
        <v>1</v>
      </c>
      <c r="P145" s="2627" t="n">
        <v>969</v>
      </c>
      <c r="Q145" s="2628" t="n"/>
      <c r="R145" s="2629" t="n">
        <v>969</v>
      </c>
      <c r="S145" s="2619" t="inlineStr">
        <is>
          <t xml:space="preserve">HOE 525 Flat Set </t>
        </is>
      </c>
      <c r="T145" s="2620" t="n"/>
      <c r="U145" s="2617" t="n"/>
      <c r="V145" s="386" t="inlineStr">
        <is>
          <t xml:space="preserve">HOE 525 Flat Set </t>
        </is>
      </c>
      <c r="W145" s="2621" t="inlineStr">
        <is>
          <t xml:space="preserve">HOE 525 Flat Set </t>
        </is>
      </c>
      <c r="X145" s="256" t="n">
        <v>1</v>
      </c>
      <c r="Y145" s="2629" t="n">
        <v>825</v>
      </c>
      <c r="Z145" s="2629" t="n">
        <v>825</v>
      </c>
      <c r="AA145" s="2622" t="str"/>
      <c r="AB145" s="2617" t="n"/>
      <c r="AC145" s="421" t="str"/>
      <c r="AD145" s="2629" t="str"/>
      <c r="AE145" s="2623" t="str"/>
      <c r="AF145" s="255" t="inlineStr">
        <is>
          <t>CSTJRHHOE525SETF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1794</v>
      </c>
      <c r="AT145" s="2633" t="n">
        <v>1794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E-MH-1 ST-MH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Manhole  </t>
        </is>
      </c>
      <c r="J146" s="386" t="inlineStr">
        <is>
          <t xml:space="preserve">Storm Manhole  </t>
        </is>
      </c>
      <c r="K146" s="393" t="inlineStr">
        <is>
          <t xml:space="preserve">Storm Manhole  </t>
        </is>
      </c>
      <c r="L146" s="263" t="inlineStr">
        <is>
          <t>48 Dia.</t>
        </is>
      </c>
      <c r="M146" s="264" t="n">
        <v>6</v>
      </c>
      <c r="N146" s="265" t="n">
        <v>1</v>
      </c>
      <c r="O146" s="246" t="n">
        <v>1</v>
      </c>
      <c r="P146" s="2627" t="n">
        <v>969</v>
      </c>
      <c r="Q146" s="2628" t="n"/>
      <c r="R146" s="2634" t="n">
        <v>969</v>
      </c>
      <c r="S146" s="2619" t="inlineStr">
        <is>
          <t xml:space="preserve">HOE MC-315 F/C "Storm" </t>
        </is>
      </c>
      <c r="T146" s="2620" t="n"/>
      <c r="U146" s="2617" t="n"/>
      <c r="V146" s="386" t="inlineStr">
        <is>
          <t xml:space="preserve">HOE MC-315 F/C "Storm" </t>
        </is>
      </c>
      <c r="W146" s="2621" t="inlineStr">
        <is>
          <t xml:space="preserve">HOE MC-315 F/C "Storm" </t>
        </is>
      </c>
      <c r="X146" s="263" t="n">
        <v>1</v>
      </c>
      <c r="Y146" s="2634" t="n">
        <v>404</v>
      </c>
      <c r="Z146" s="2634" t="n">
        <v>404</v>
      </c>
      <c r="AA146" s="2622" t="str"/>
      <c r="AB146" s="2617" t="n"/>
      <c r="AC146" s="421" t="str"/>
      <c r="AD146" s="2634" t="str"/>
      <c r="AE146" s="2623" t="str"/>
      <c r="AF146" s="262" t="inlineStr">
        <is>
          <t>CSTJRHMC315FCST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1373</v>
      </c>
      <c r="AT146" s="2633" t="n">
        <v>1373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E-CB-1 ST-CB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Catch Basin (Single)  </t>
        </is>
      </c>
      <c r="J147" s="386" t="inlineStr">
        <is>
          <t xml:space="preserve">Storm Catch Basin (Single)  </t>
        </is>
      </c>
      <c r="K147" s="393" t="inlineStr">
        <is>
          <t xml:space="preserve">Storm Catch Basin (Single)  </t>
        </is>
      </c>
      <c r="L147" s="256" t="inlineStr">
        <is>
          <t>60 Dia.</t>
        </is>
      </c>
      <c r="M147" s="257" t="n">
        <v>6</v>
      </c>
      <c r="N147" s="258" t="n">
        <v>1</v>
      </c>
      <c r="O147" s="246" t="n">
        <v>1</v>
      </c>
      <c r="P147" s="2627" t="n">
        <v>1701</v>
      </c>
      <c r="Q147" s="2628" t="n"/>
      <c r="R147" s="2629" t="n">
        <v>1701</v>
      </c>
      <c r="S147" s="2619" t="inlineStr">
        <is>
          <t xml:space="preserve">HOE MC-260 F/C "Storm" </t>
        </is>
      </c>
      <c r="T147" s="2620" t="n"/>
      <c r="U147" s="2617" t="n"/>
      <c r="V147" s="386" t="inlineStr">
        <is>
          <t xml:space="preserve">HOE MC-260 F/C "Storm" </t>
        </is>
      </c>
      <c r="W147" s="2621" t="inlineStr">
        <is>
          <t xml:space="preserve">HOE MC-260 F/C "Storm" </t>
        </is>
      </c>
      <c r="X147" s="256" t="n">
        <v>1</v>
      </c>
      <c r="Y147" s="2629" t="n">
        <v>389</v>
      </c>
      <c r="Z147" s="2629" t="n">
        <v>389</v>
      </c>
      <c r="AA147" s="2622" t="str"/>
      <c r="AB147" s="2617" t="n"/>
      <c r="AC147" s="421" t="str"/>
      <c r="AD147" s="2629" t="str"/>
      <c r="AE147" s="2623" t="str"/>
      <c r="AF147" s="255" t="inlineStr">
        <is>
          <t>CSTJRHMC260FCST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2090</v>
      </c>
      <c r="AT147" s="2633" t="n">
        <v>2090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E-CB-2 ST-CB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Catch Basin (Single)  </t>
        </is>
      </c>
      <c r="J148" s="386" t="inlineStr">
        <is>
          <t xml:space="preserve">Storm Catch Basin (Single)  </t>
        </is>
      </c>
      <c r="K148" s="393" t="inlineStr">
        <is>
          <t xml:space="preserve">Storm Catch Basin (Single)  </t>
        </is>
      </c>
      <c r="L148" s="263" t="inlineStr">
        <is>
          <t>48 Dia.</t>
        </is>
      </c>
      <c r="M148" s="264" t="n">
        <v>6</v>
      </c>
      <c r="N148" s="265" t="n">
        <v>1</v>
      </c>
      <c r="O148" s="246" t="n">
        <v>1</v>
      </c>
      <c r="P148" s="2627" t="n">
        <v>969</v>
      </c>
      <c r="Q148" s="2628" t="n"/>
      <c r="R148" s="2634" t="n">
        <v>969</v>
      </c>
      <c r="S148" s="2619" t="inlineStr">
        <is>
          <t xml:space="preserve">HOE MC-260 F/C "Storm" </t>
        </is>
      </c>
      <c r="T148" s="2620" t="n"/>
      <c r="U148" s="2617" t="n"/>
      <c r="V148" s="386" t="inlineStr">
        <is>
          <t xml:space="preserve">HOE MC-260 F/C "Storm" </t>
        </is>
      </c>
      <c r="W148" s="2621" t="inlineStr">
        <is>
          <t xml:space="preserve">HOE MC-260 F/C "Storm" </t>
        </is>
      </c>
      <c r="X148" s="263" t="n">
        <v>1</v>
      </c>
      <c r="Y148" s="2634" t="n">
        <v>389</v>
      </c>
      <c r="Z148" s="2634" t="n">
        <v>389</v>
      </c>
      <c r="AA148" s="2622" t="str"/>
      <c r="AB148" s="2617" t="n"/>
      <c r="AC148" s="421" t="str"/>
      <c r="AD148" s="2634" t="str"/>
      <c r="AE148" s="2623" t="str"/>
      <c r="AF148" s="262" t="inlineStr">
        <is>
          <t>CSTJRHMC260FCST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1358</v>
      </c>
      <c r="AT148" s="2633" t="n">
        <v>1358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A-MH-5 ST-MH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Manhole  </t>
        </is>
      </c>
      <c r="J149" s="386" t="inlineStr">
        <is>
          <t xml:space="preserve">Storm Manhole  </t>
        </is>
      </c>
      <c r="K149" s="393" t="inlineStr">
        <is>
          <t xml:space="preserve">Storm Manhole  </t>
        </is>
      </c>
      <c r="L149" s="256" t="inlineStr">
        <is>
          <t>48 Dia.</t>
        </is>
      </c>
      <c r="M149" s="257" t="n">
        <v>6</v>
      </c>
      <c r="N149" s="258" t="n">
        <v>1</v>
      </c>
      <c r="O149" s="246" t="n">
        <v>1</v>
      </c>
      <c r="P149" s="2627" t="n">
        <v>969</v>
      </c>
      <c r="Q149" s="2628" t="n"/>
      <c r="R149" s="2629" t="n">
        <v>969</v>
      </c>
      <c r="S149" s="2619" t="inlineStr">
        <is>
          <t xml:space="preserve">HOE MC-315 F/C "Storm" </t>
        </is>
      </c>
      <c r="T149" s="2620" t="n"/>
      <c r="U149" s="2617" t="n"/>
      <c r="V149" s="386" t="inlineStr">
        <is>
          <t xml:space="preserve">HOE MC-315 F/C "Storm" </t>
        </is>
      </c>
      <c r="W149" s="2621" t="inlineStr">
        <is>
          <t xml:space="preserve">HOE MC-315 F/C "Storm" </t>
        </is>
      </c>
      <c r="X149" s="256" t="n">
        <v>1</v>
      </c>
      <c r="Y149" s="2629" t="n">
        <v>404</v>
      </c>
      <c r="Z149" s="2629" t="n">
        <v>404</v>
      </c>
      <c r="AA149" s="2622" t="str"/>
      <c r="AB149" s="2617" t="n"/>
      <c r="AC149" s="421" t="str"/>
      <c r="AD149" s="2629" t="str"/>
      <c r="AE149" s="2623" t="str"/>
      <c r="AF149" s="255" t="inlineStr">
        <is>
          <t>CSTJRHMC315FCST</t>
        </is>
      </c>
      <c r="AG149" s="2629" t="n"/>
      <c r="AH149" s="2631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1373</v>
      </c>
      <c r="AT149" s="2633" t="n">
        <v>1373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A-CB-3 ST-CB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Catch Basin (Single)  </t>
        </is>
      </c>
      <c r="J150" s="386" t="inlineStr">
        <is>
          <t xml:space="preserve">Storm Catch Basin (Single)  </t>
        </is>
      </c>
      <c r="K150" s="393" t="inlineStr">
        <is>
          <t xml:space="preserve">Storm Catch Basin (Single)  </t>
        </is>
      </c>
      <c r="L150" s="263" t="inlineStr">
        <is>
          <t>48 Dia.</t>
        </is>
      </c>
      <c r="M150" s="264" t="n">
        <v>6</v>
      </c>
      <c r="N150" s="265" t="n">
        <v>1</v>
      </c>
      <c r="O150" s="246" t="n">
        <v>1</v>
      </c>
      <c r="P150" s="2627" t="n">
        <v>969</v>
      </c>
      <c r="Q150" s="2628" t="n"/>
      <c r="R150" s="2634" t="n">
        <v>969</v>
      </c>
      <c r="S150" s="2619" t="inlineStr">
        <is>
          <t xml:space="preserve">HOE MC-260 F/C "Storm" </t>
        </is>
      </c>
      <c r="T150" s="2620" t="n"/>
      <c r="U150" s="2617" t="n"/>
      <c r="V150" s="386" t="inlineStr">
        <is>
          <t xml:space="preserve">HOE MC-260 F/C "Storm" </t>
        </is>
      </c>
      <c r="W150" s="2621" t="inlineStr">
        <is>
          <t xml:space="preserve">HOE MC-260 F/C "Storm" </t>
        </is>
      </c>
      <c r="X150" s="263" t="n">
        <v>1</v>
      </c>
      <c r="Y150" s="2634" t="n">
        <v>389</v>
      </c>
      <c r="Z150" s="2634" t="n">
        <v>389</v>
      </c>
      <c r="AA150" s="2622" t="str"/>
      <c r="AB150" s="2617" t="n"/>
      <c r="AC150" s="421" t="str"/>
      <c r="AD150" s="2634" t="str"/>
      <c r="AE150" s="2623" t="str"/>
      <c r="AF150" s="262" t="inlineStr">
        <is>
          <t>CSTJRHMC260FCST</t>
        </is>
      </c>
      <c r="AG150" s="2634" t="n"/>
      <c r="AH150" s="2635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2" t="n">
        <v>1358</v>
      </c>
      <c r="AT150" s="2633" t="n">
        <v>1358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A-CB-2 ST-CB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Catch Basin (Single)  </t>
        </is>
      </c>
      <c r="J151" s="386" t="inlineStr">
        <is>
          <t xml:space="preserve">Storm Catch Basin (Single)  </t>
        </is>
      </c>
      <c r="K151" s="393" t="inlineStr">
        <is>
          <t xml:space="preserve">Storm Catch Basin (Single)  </t>
        </is>
      </c>
      <c r="L151" s="256" t="inlineStr">
        <is>
          <t>48 Dia.</t>
        </is>
      </c>
      <c r="M151" s="257" t="n">
        <v>6</v>
      </c>
      <c r="N151" s="258" t="n">
        <v>1</v>
      </c>
      <c r="O151" s="246" t="n">
        <v>1</v>
      </c>
      <c r="P151" s="2627" t="n">
        <v>969</v>
      </c>
      <c r="Q151" s="2628" t="n"/>
      <c r="R151" s="2629" t="n">
        <v>969</v>
      </c>
      <c r="S151" s="2619" t="inlineStr">
        <is>
          <t xml:space="preserve">HOE MC-260 F/C "Storm" </t>
        </is>
      </c>
      <c r="T151" s="2620" t="n"/>
      <c r="U151" s="2617" t="n"/>
      <c r="V151" s="386" t="inlineStr">
        <is>
          <t xml:space="preserve">HOE MC-260 F/C "Storm" </t>
        </is>
      </c>
      <c r="W151" s="2621" t="inlineStr">
        <is>
          <t xml:space="preserve">HOE MC-260 F/C "Storm" </t>
        </is>
      </c>
      <c r="X151" s="256" t="n">
        <v>1</v>
      </c>
      <c r="Y151" s="2629" t="n">
        <v>389</v>
      </c>
      <c r="Z151" s="2629" t="n">
        <v>389</v>
      </c>
      <c r="AA151" s="2622" t="str"/>
      <c r="AB151" s="2617" t="n"/>
      <c r="AC151" s="421" t="str"/>
      <c r="AD151" s="2629" t="str"/>
      <c r="AE151" s="2623" t="str"/>
      <c r="AF151" s="255" t="inlineStr">
        <is>
          <t>CSTJRHMC260FCST</t>
        </is>
      </c>
      <c r="AG151" s="2629" t="n"/>
      <c r="AH151" s="2631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1358</v>
      </c>
      <c r="AT151" s="2633" t="n">
        <v>1358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A-MH-6 ST-MH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Manhole  </t>
        </is>
      </c>
      <c r="J152" s="386" t="inlineStr">
        <is>
          <t xml:space="preserve">Storm Manhole  </t>
        </is>
      </c>
      <c r="K152" s="393" t="inlineStr">
        <is>
          <t xml:space="preserve">Storm Manhole  </t>
        </is>
      </c>
      <c r="L152" s="263" t="inlineStr">
        <is>
          <t>48 Dia.</t>
        </is>
      </c>
      <c r="M152" s="264" t="n">
        <v>6</v>
      </c>
      <c r="N152" s="265" t="n">
        <v>1</v>
      </c>
      <c r="O152" s="246" t="n">
        <v>1</v>
      </c>
      <c r="P152" s="2627" t="n">
        <v>969</v>
      </c>
      <c r="Q152" s="2628" t="n"/>
      <c r="R152" s="2634" t="n">
        <v>969</v>
      </c>
      <c r="S152" s="2619" t="inlineStr">
        <is>
          <t xml:space="preserve">HOE MC-315 F/C "Storm" </t>
        </is>
      </c>
      <c r="T152" s="2620" t="n"/>
      <c r="U152" s="2617" t="n"/>
      <c r="V152" s="386" t="inlineStr">
        <is>
          <t xml:space="preserve">HOE MC-315 F/C "Storm" </t>
        </is>
      </c>
      <c r="W152" s="2621" t="inlineStr">
        <is>
          <t xml:space="preserve">HOE MC-315 F/C "Storm" </t>
        </is>
      </c>
      <c r="X152" s="263" t="n">
        <v>1</v>
      </c>
      <c r="Y152" s="2634" t="n">
        <v>404</v>
      </c>
      <c r="Z152" s="2634" t="n">
        <v>404</v>
      </c>
      <c r="AA152" s="2622" t="str"/>
      <c r="AB152" s="2617" t="n"/>
      <c r="AC152" s="421" t="str"/>
      <c r="AD152" s="2634" t="str"/>
      <c r="AE152" s="2623" t="str"/>
      <c r="AF152" s="262" t="inlineStr">
        <is>
          <t>CSTJRHMC315FCST</t>
        </is>
      </c>
      <c r="AG152" s="2634" t="n"/>
      <c r="AH152" s="2635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1373</v>
      </c>
      <c r="AT152" s="2633" t="n">
        <v>1373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A-MH-2 ST-MH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Manhole  </t>
        </is>
      </c>
      <c r="J153" s="386" t="inlineStr">
        <is>
          <t xml:space="preserve">Storm Manhole  </t>
        </is>
      </c>
      <c r="K153" s="393" t="inlineStr">
        <is>
          <t xml:space="preserve">Storm Manhole  </t>
        </is>
      </c>
      <c r="L153" s="256" t="inlineStr">
        <is>
          <t>72 Dia.</t>
        </is>
      </c>
      <c r="M153" s="257" t="n">
        <v>6</v>
      </c>
      <c r="N153" s="258" t="n">
        <v>1</v>
      </c>
      <c r="O153" s="246" t="n">
        <v>1</v>
      </c>
      <c r="P153" s="2627" t="n">
        <v>2709</v>
      </c>
      <c r="Q153" s="2628" t="n"/>
      <c r="R153" s="2629" t="n">
        <v>2709</v>
      </c>
      <c r="S153" s="2619" t="inlineStr">
        <is>
          <t xml:space="preserve">HOE MC-315 F/C "Storm" </t>
        </is>
      </c>
      <c r="T153" s="2620" t="n"/>
      <c r="U153" s="2617" t="n"/>
      <c r="V153" s="386" t="inlineStr">
        <is>
          <t xml:space="preserve">HOE MC-315 F/C "Storm" </t>
        </is>
      </c>
      <c r="W153" s="2621" t="inlineStr">
        <is>
          <t xml:space="preserve">HOE MC-315 F/C "Storm" </t>
        </is>
      </c>
      <c r="X153" s="256" t="n">
        <v>1</v>
      </c>
      <c r="Y153" s="2629" t="n">
        <v>404</v>
      </c>
      <c r="Z153" s="2629" t="n">
        <v>404</v>
      </c>
      <c r="AA153" s="2622" t="str"/>
      <c r="AB153" s="2617" t="n"/>
      <c r="AC153" s="421" t="str"/>
      <c r="AD153" s="2629" t="str"/>
      <c r="AE153" s="2623" t="str"/>
      <c r="AF153" s="255" t="inlineStr">
        <is>
          <t>CSTJRHMC315FCST</t>
        </is>
      </c>
      <c r="AG153" s="2629" t="n"/>
      <c r="AH153" s="2631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2" t="n">
        <v>3113</v>
      </c>
      <c r="AT153" s="2633" t="n">
        <v>3113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A-MH-3 ST-MH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Manhole  </t>
        </is>
      </c>
      <c r="J154" s="386" t="inlineStr">
        <is>
          <t xml:space="preserve">Storm Manhole  </t>
        </is>
      </c>
      <c r="K154" s="393" t="inlineStr">
        <is>
          <t xml:space="preserve">Storm Manhole  </t>
        </is>
      </c>
      <c r="L154" s="263" t="inlineStr">
        <is>
          <t>60 Dia.</t>
        </is>
      </c>
      <c r="M154" s="264" t="n">
        <v>6</v>
      </c>
      <c r="N154" s="265" t="n">
        <v>1</v>
      </c>
      <c r="O154" s="246" t="n">
        <v>1</v>
      </c>
      <c r="P154" s="2627" t="n">
        <v>1701</v>
      </c>
      <c r="Q154" s="2628" t="n"/>
      <c r="R154" s="2634" t="n">
        <v>1701</v>
      </c>
      <c r="S154" s="2619" t="inlineStr">
        <is>
          <t xml:space="preserve">HOE MC-315 F/C "Storm" </t>
        </is>
      </c>
      <c r="T154" s="2620" t="n"/>
      <c r="U154" s="2617" t="n"/>
      <c r="V154" s="386" t="inlineStr">
        <is>
          <t xml:space="preserve">HOE MC-315 F/C "Storm" </t>
        </is>
      </c>
      <c r="W154" s="2621" t="inlineStr">
        <is>
          <t xml:space="preserve">HOE MC-315 F/C "Storm" </t>
        </is>
      </c>
      <c r="X154" s="263" t="n">
        <v>1</v>
      </c>
      <c r="Y154" s="2634" t="n">
        <v>404</v>
      </c>
      <c r="Z154" s="2634" t="n">
        <v>404</v>
      </c>
      <c r="AA154" s="2622" t="str"/>
      <c r="AB154" s="2617" t="n"/>
      <c r="AC154" s="421" t="str"/>
      <c r="AD154" s="2634" t="str"/>
      <c r="AE154" s="2623" t="str"/>
      <c r="AF154" s="262" t="inlineStr">
        <is>
          <t>CSTJRHMC315FCST</t>
        </is>
      </c>
      <c r="AG154" s="2634" t="n"/>
      <c r="AH154" s="2635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2" t="n">
        <v>2105</v>
      </c>
      <c r="AT154" s="2633" t="n">
        <v>2105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A-MH-4 ST-MH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Manhole  </t>
        </is>
      </c>
      <c r="J155" s="386" t="inlineStr">
        <is>
          <t xml:space="preserve">Storm Manhole  </t>
        </is>
      </c>
      <c r="K155" s="393" t="inlineStr">
        <is>
          <t xml:space="preserve">Storm Manhole  </t>
        </is>
      </c>
      <c r="L155" s="256" t="inlineStr">
        <is>
          <t>60 Dia.</t>
        </is>
      </c>
      <c r="M155" s="257" t="n">
        <v>6</v>
      </c>
      <c r="N155" s="258" t="n">
        <v>1</v>
      </c>
      <c r="O155" s="246" t="n">
        <v>1</v>
      </c>
      <c r="P155" s="2627" t="n">
        <v>1701</v>
      </c>
      <c r="Q155" s="2628" t="n"/>
      <c r="R155" s="2629" t="n">
        <v>1701</v>
      </c>
      <c r="S155" s="2619" t="inlineStr">
        <is>
          <t xml:space="preserve">HOE MC-315 F/C "Storm" </t>
        </is>
      </c>
      <c r="T155" s="2620" t="n"/>
      <c r="U155" s="2617" t="n"/>
      <c r="V155" s="386" t="inlineStr">
        <is>
          <t xml:space="preserve">HOE MC-315 F/C "Storm" </t>
        </is>
      </c>
      <c r="W155" s="2621" t="inlineStr">
        <is>
          <t xml:space="preserve">HOE MC-315 F/C "Storm" </t>
        </is>
      </c>
      <c r="X155" s="256" t="n">
        <v>1</v>
      </c>
      <c r="Y155" s="2629" t="n">
        <v>404</v>
      </c>
      <c r="Z155" s="2629" t="n">
        <v>404</v>
      </c>
      <c r="AA155" s="2622" t="str"/>
      <c r="AB155" s="2617" t="n"/>
      <c r="AC155" s="421" t="str"/>
      <c r="AD155" s="2629" t="str"/>
      <c r="AE155" s="2623" t="str"/>
      <c r="AF155" s="255" t="inlineStr">
        <is>
          <t>CSTJRHMC315FCST</t>
        </is>
      </c>
      <c r="AG155" s="2629" t="n"/>
      <c r="AH155" s="2631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2" t="n">
        <v>2105</v>
      </c>
      <c r="AT155" s="2633" t="n">
        <v>2105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A-YI-2 ST-YD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Yard Drain  </t>
        </is>
      </c>
      <c r="J156" s="386" t="inlineStr">
        <is>
          <t xml:space="preserve">Storm Yard Drain  </t>
        </is>
      </c>
      <c r="K156" s="393" t="inlineStr">
        <is>
          <t xml:space="preserve">Storm Yard Drain  </t>
        </is>
      </c>
      <c r="L156" s="263" t="inlineStr">
        <is>
          <t>48 Dia.</t>
        </is>
      </c>
      <c r="M156" s="264" t="n">
        <v>6</v>
      </c>
      <c r="N156" s="265" t="n">
        <v>1</v>
      </c>
      <c r="O156" s="246" t="n">
        <v>1</v>
      </c>
      <c r="P156" s="2627" t="n">
        <v>969</v>
      </c>
      <c r="Q156" s="2628" t="n"/>
      <c r="R156" s="2634" t="n">
        <v>969</v>
      </c>
      <c r="S156" s="2619" t="inlineStr">
        <is>
          <t xml:space="preserve">HOE 165-A F/G </t>
        </is>
      </c>
      <c r="T156" s="2620" t="n"/>
      <c r="U156" s="2617" t="n"/>
      <c r="V156" s="386" t="inlineStr">
        <is>
          <t xml:space="preserve">HOE 165-A F/G </t>
        </is>
      </c>
      <c r="W156" s="2621" t="inlineStr">
        <is>
          <t xml:space="preserve">HOE 165-A F/G </t>
        </is>
      </c>
      <c r="X156" s="263" t="n">
        <v>1</v>
      </c>
      <c r="Y156" s="2634" t="n">
        <v>325</v>
      </c>
      <c r="Z156" s="2634" t="n">
        <v>325</v>
      </c>
      <c r="AA156" s="2622" t="str"/>
      <c r="AB156" s="2617" t="n"/>
      <c r="AC156" s="421" t="str"/>
      <c r="AD156" s="2634" t="str"/>
      <c r="AE156" s="2623" t="str"/>
      <c r="AF156" s="262" t="inlineStr">
        <is>
          <t>CSTJRHHOE165AFG</t>
        </is>
      </c>
      <c r="AG156" s="2634" t="n"/>
      <c r="AH156" s="2635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2" t="n">
        <v>1294</v>
      </c>
      <c r="AT156" s="2633" t="n">
        <v>1294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A-CB-1 ST-CB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Catch Basin (Single)  </t>
        </is>
      </c>
      <c r="J157" s="386" t="inlineStr">
        <is>
          <t xml:space="preserve">Storm Catch Basin (Single)  </t>
        </is>
      </c>
      <c r="K157" s="393" t="inlineStr">
        <is>
          <t xml:space="preserve">Storm Catch Basin (Single)  </t>
        </is>
      </c>
      <c r="L157" s="256" t="inlineStr">
        <is>
          <t>48 Dia.</t>
        </is>
      </c>
      <c r="M157" s="257" t="n">
        <v>6</v>
      </c>
      <c r="N157" s="258" t="n">
        <v>1</v>
      </c>
      <c r="O157" s="246" t="n">
        <v>1</v>
      </c>
      <c r="P157" s="2627" t="n">
        <v>969</v>
      </c>
      <c r="Q157" s="2628" t="n"/>
      <c r="R157" s="2629" t="n">
        <v>969</v>
      </c>
      <c r="S157" s="2619" t="inlineStr">
        <is>
          <t xml:space="preserve">HOE MC-260 F/C "Storm" </t>
        </is>
      </c>
      <c r="T157" s="2620" t="n"/>
      <c r="U157" s="2617" t="n"/>
      <c r="V157" s="386" t="inlineStr">
        <is>
          <t xml:space="preserve">HOE MC-260 F/C "Storm" </t>
        </is>
      </c>
      <c r="W157" s="2621" t="inlineStr">
        <is>
          <t xml:space="preserve">HOE MC-260 F/C "Storm" </t>
        </is>
      </c>
      <c r="X157" s="256" t="n">
        <v>1</v>
      </c>
      <c r="Y157" s="2629" t="n">
        <v>389</v>
      </c>
      <c r="Z157" s="2629" t="n">
        <v>389</v>
      </c>
      <c r="AA157" s="2622" t="str"/>
      <c r="AB157" s="2617" t="n"/>
      <c r="AC157" s="421" t="str"/>
      <c r="AD157" s="2629" t="str"/>
      <c r="AE157" s="2623" t="str"/>
      <c r="AF157" s="255" t="inlineStr">
        <is>
          <t>CSTJRHMC260FCST</t>
        </is>
      </c>
      <c r="AG157" s="2629" t="n"/>
      <c r="AH157" s="2631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2" t="n">
        <v>1358</v>
      </c>
      <c r="AT157" s="2633" t="n">
        <v>1358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A-MH-1 ST-MH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Manhole  </t>
        </is>
      </c>
      <c r="J158" s="386" t="inlineStr">
        <is>
          <t xml:space="preserve">Storm Manhole  </t>
        </is>
      </c>
      <c r="K158" s="393" t="inlineStr">
        <is>
          <t xml:space="preserve">Storm Manhole  </t>
        </is>
      </c>
      <c r="L158" s="263" t="inlineStr">
        <is>
          <t>72 Dia.</t>
        </is>
      </c>
      <c r="M158" s="264" t="n">
        <v>6</v>
      </c>
      <c r="N158" s="265" t="n">
        <v>1</v>
      </c>
      <c r="O158" s="246" t="n">
        <v>1</v>
      </c>
      <c r="P158" s="2627" t="n">
        <v>2709</v>
      </c>
      <c r="Q158" s="2628" t="n"/>
      <c r="R158" s="2634" t="n">
        <v>2709</v>
      </c>
      <c r="S158" s="2619" t="inlineStr">
        <is>
          <t xml:space="preserve">HOE MC-315 F/C "Storm" </t>
        </is>
      </c>
      <c r="T158" s="2620" t="n"/>
      <c r="U158" s="2617" t="n"/>
      <c r="V158" s="386" t="inlineStr">
        <is>
          <t xml:space="preserve">HOE MC-315 F/C "Storm" </t>
        </is>
      </c>
      <c r="W158" s="2621" t="inlineStr">
        <is>
          <t xml:space="preserve">HOE MC-315 F/C "Storm" </t>
        </is>
      </c>
      <c r="X158" s="263" t="n">
        <v>1</v>
      </c>
      <c r="Y158" s="2634" t="n">
        <v>404</v>
      </c>
      <c r="Z158" s="2634" t="n">
        <v>404</v>
      </c>
      <c r="AA158" s="2622" t="str"/>
      <c r="AB158" s="2617" t="n"/>
      <c r="AC158" s="421" t="str"/>
      <c r="AD158" s="2634" t="str"/>
      <c r="AE158" s="2623" t="str"/>
      <c r="AF158" s="2636" t="inlineStr">
        <is>
          <t>CSTJRHMC315FCST</t>
        </is>
      </c>
      <c r="AG158" s="2634" t="n"/>
      <c r="AH158" s="2635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2" t="n">
        <v>3113</v>
      </c>
      <c r="AT158" s="2633" t="n">
        <v>3113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HW-1 HW</t>
        </is>
      </c>
      <c r="G159" s="392" t="inlineStr">
        <is>
          <t>EA</t>
        </is>
      </c>
      <c r="H159" s="255" t="inlineStr">
        <is>
          <t xml:space="preserve">End Treatment </t>
        </is>
      </c>
      <c r="I159" s="255" t="inlineStr">
        <is>
          <t xml:space="preserve"> 36" Pipe Culvert Flat Btm. HW </t>
        </is>
      </c>
      <c r="J159" s="386" t="inlineStr">
        <is>
          <t xml:space="preserve">End Treatment   36" Pipe Culvert Flat Btm. HW </t>
        </is>
      </c>
      <c r="K159" s="393" t="inlineStr">
        <is>
          <t xml:space="preserve">End Treatment   36" Pipe Culvert Flat Btm. HW </t>
        </is>
      </c>
      <c r="L159" s="256" t="str"/>
      <c r="M159" s="257" t="str"/>
      <c r="N159" s="258" t="n">
        <v>1</v>
      </c>
      <c r="O159" s="246" t="n">
        <v>1</v>
      </c>
      <c r="P159" s="2627" t="n">
        <v>1144</v>
      </c>
      <c r="Q159" s="2628" t="n"/>
      <c r="R159" s="2629" t="n">
        <v>1144</v>
      </c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inlineStr">
        <is>
          <t>No</t>
        </is>
      </c>
      <c r="AJ159" s="261" t="inlineStr">
        <is>
          <t>No</t>
        </is>
      </c>
      <c r="AK159" s="261" t="inlineStr">
        <is>
          <t>No</t>
        </is>
      </c>
      <c r="AL159" s="270" t="str"/>
      <c r="AM159" s="261" t="str"/>
      <c r="AN159" s="257" t="str"/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2" t="n">
        <v>1144</v>
      </c>
      <c r="AT159" s="2633" t="n">
        <v>1144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JB-1 ST-JB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Storm Junction Box  </t>
        </is>
      </c>
      <c r="J160" s="386" t="inlineStr">
        <is>
          <t xml:space="preserve">Storm Junction Box  </t>
        </is>
      </c>
      <c r="K160" s="393" t="inlineStr">
        <is>
          <t xml:space="preserve">Storm Junction Box  </t>
        </is>
      </c>
      <c r="L160" s="263" t="inlineStr">
        <is>
          <t>84x84</t>
        </is>
      </c>
      <c r="M160" s="264" t="n">
        <v>6</v>
      </c>
      <c r="N160" s="265" t="n">
        <v>1</v>
      </c>
      <c r="O160" s="246" t="n">
        <v>1</v>
      </c>
      <c r="P160" s="2627" t="n">
        <v>4822</v>
      </c>
      <c r="Q160" s="2628" t="n"/>
      <c r="R160" s="2634" t="n">
        <v>4822</v>
      </c>
      <c r="S160" s="2619" t="inlineStr">
        <is>
          <t xml:space="preserve">HOE MC-285 F/C "Storm" </t>
        </is>
      </c>
      <c r="T160" s="2620" t="n"/>
      <c r="U160" s="2617" t="n"/>
      <c r="V160" s="386" t="inlineStr">
        <is>
          <t xml:space="preserve">HOE MC-285 F/C "Storm" </t>
        </is>
      </c>
      <c r="W160" s="2621" t="inlineStr">
        <is>
          <t xml:space="preserve">HOE MC-285 F/C "Storm" </t>
        </is>
      </c>
      <c r="X160" s="263" t="n">
        <v>1</v>
      </c>
      <c r="Y160" s="2634" t="n">
        <v>467</v>
      </c>
      <c r="Z160" s="2634" t="n">
        <v>467</v>
      </c>
      <c r="AA160" s="2622" t="str"/>
      <c r="AB160" s="2617" t="n"/>
      <c r="AC160" s="421" t="str"/>
      <c r="AD160" s="2634" t="str"/>
      <c r="AE160" s="2623" t="str"/>
      <c r="AF160" s="262" t="inlineStr">
        <is>
          <t>CSTJRHMC285FCST</t>
        </is>
      </c>
      <c r="AG160" s="2634" t="n"/>
      <c r="AH160" s="2635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No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2" t="n">
        <v>5289</v>
      </c>
      <c r="AT160" s="2633" t="n">
        <v>5289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JB-2 ST-JB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Junction Box  </t>
        </is>
      </c>
      <c r="J161" s="386" t="inlineStr">
        <is>
          <t xml:space="preserve">Storm Junction Box  </t>
        </is>
      </c>
      <c r="K161" s="393" t="inlineStr">
        <is>
          <t xml:space="preserve">Storm Junction Box  </t>
        </is>
      </c>
      <c r="L161" s="256" t="inlineStr">
        <is>
          <t>84x84</t>
        </is>
      </c>
      <c r="M161" s="257" t="n">
        <v>6</v>
      </c>
      <c r="N161" s="258" t="n">
        <v>1</v>
      </c>
      <c r="O161" s="246" t="n">
        <v>1</v>
      </c>
      <c r="P161" s="2627" t="n">
        <v>4822</v>
      </c>
      <c r="Q161" s="2628" t="n"/>
      <c r="R161" s="2629" t="n">
        <v>4822</v>
      </c>
      <c r="S161" s="2619" t="inlineStr">
        <is>
          <t xml:space="preserve">HOE MC-285 F/C "Storm" </t>
        </is>
      </c>
      <c r="T161" s="2620" t="n"/>
      <c r="U161" s="2617" t="n"/>
      <c r="V161" s="386" t="inlineStr">
        <is>
          <t xml:space="preserve">HOE MC-285 F/C "Storm" </t>
        </is>
      </c>
      <c r="W161" s="2621" t="inlineStr">
        <is>
          <t xml:space="preserve">HOE MC-285 F/C "Storm" </t>
        </is>
      </c>
      <c r="X161" s="256" t="n">
        <v>1</v>
      </c>
      <c r="Y161" s="2629" t="n">
        <v>467</v>
      </c>
      <c r="Z161" s="2629" t="n">
        <v>467</v>
      </c>
      <c r="AA161" s="2622" t="str"/>
      <c r="AB161" s="2617" t="n"/>
      <c r="AC161" s="421" t="str"/>
      <c r="AD161" s="2629" t="str"/>
      <c r="AE161" s="2623" t="str"/>
      <c r="AF161" s="255" t="inlineStr">
        <is>
          <t>CSTJRHMC285FCST</t>
        </is>
      </c>
      <c r="AG161" s="2629" t="n"/>
      <c r="AH161" s="2631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2" t="n">
        <v>5289</v>
      </c>
      <c r="AT161" s="2633" t="n">
        <v>5289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HW-2 HW</t>
        </is>
      </c>
      <c r="G162" s="392" t="inlineStr">
        <is>
          <t>EA</t>
        </is>
      </c>
      <c r="H162" s="262" t="inlineStr">
        <is>
          <t xml:space="preserve">End Treatment </t>
        </is>
      </c>
      <c r="I162" s="255" t="inlineStr">
        <is>
          <t xml:space="preserve"> 36" EQ Mod. Pipe Culvert HW </t>
        </is>
      </c>
      <c r="J162" s="386" t="inlineStr">
        <is>
          <t xml:space="preserve">End Treatment   36" EQ Mod. Pipe Culvert HW </t>
        </is>
      </c>
      <c r="K162" s="393" t="inlineStr">
        <is>
          <t xml:space="preserve">End Treatment   36" EQ Mod. Pipe Culvert HW </t>
        </is>
      </c>
      <c r="L162" s="263" t="str"/>
      <c r="M162" s="264" t="str"/>
      <c r="N162" s="265" t="n">
        <v>1</v>
      </c>
      <c r="O162" s="246" t="n">
        <v>1</v>
      </c>
      <c r="P162" s="2627" t="n">
        <v>2143</v>
      </c>
      <c r="Q162" s="2628" t="n"/>
      <c r="R162" s="2634" t="n">
        <v>2143</v>
      </c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inlineStr">
        <is>
          <t>No</t>
        </is>
      </c>
      <c r="AJ162" s="268" t="inlineStr">
        <is>
          <t>No</t>
        </is>
      </c>
      <c r="AK162" s="268" t="inlineStr">
        <is>
          <t>No</t>
        </is>
      </c>
      <c r="AL162" s="269" t="str"/>
      <c r="AM162" s="268" t="str"/>
      <c r="AN162" s="264" t="str"/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2" t="n">
        <v>2143</v>
      </c>
      <c r="AT162" s="2633" t="n">
        <v>2143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37987</v>
      </c>
      <c r="O741" s="897" t="n"/>
      <c r="P741" s="897" t="n"/>
      <c r="Q741" s="897" t="n"/>
      <c r="R741" s="2507" t="n"/>
      <c r="S741" s="1649" t="inlineStr">
        <is>
          <t>Casting/Hatch Subtotal:</t>
        </is>
      </c>
      <c r="T741" s="897" t="n"/>
      <c r="U741" s="897" t="n"/>
      <c r="V741" s="243" t="n"/>
      <c r="W741" s="243" t="n"/>
      <c r="X741" s="2562" t="n">
        <v>9610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47597</v>
      </c>
      <c r="AT741" s="2507" t="n"/>
    </row>
    <row r="742" ht="18" customFormat="1" customHeight="1" s="217">
      <c r="D742" s="175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756" t="n"/>
      <c r="E743" s="175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inlineStr">
        <is>
          <t>29"x 45" HERCP quoted in lieu of 42"x28" Arch Pipe</t>
        </is>
      </c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e">
        <v>#REF!</v>
      </c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758" t="n"/>
      <c r="B784" s="1759" t="n"/>
      <c r="C784" s="1759" t="n"/>
      <c r="D784" s="1759" t="n"/>
      <c r="E784" s="1759" t="n"/>
      <c r="F784" s="1759" t="n"/>
      <c r="G784" s="1759" t="n"/>
      <c r="H784" s="1759" t="n"/>
      <c r="I784" s="1759" t="n"/>
      <c r="J784" s="1759" t="n"/>
      <c r="K784" s="1759" t="n"/>
      <c r="L784" s="1759" t="n"/>
      <c r="M784" s="1759" t="n"/>
      <c r="N784" s="1759" t="n"/>
      <c r="O784" s="774" t="n">
        <v>0</v>
      </c>
      <c r="P784" s="1759" t="n"/>
      <c r="Q784" s="1759" t="n"/>
      <c r="R784" s="1759" t="n"/>
      <c r="S784" s="1759" t="n"/>
      <c r="T784" s="1759" t="n"/>
      <c r="U784" s="1759" t="n"/>
      <c r="V784" s="1759" t="n"/>
      <c r="W784" s="1759" t="n"/>
      <c r="X784" s="1759" t="n"/>
      <c r="Y784" s="1759" t="n"/>
      <c r="Z784" s="1759" t="n"/>
      <c r="AA784" s="1759" t="n"/>
      <c r="AB784" s="1759" t="n"/>
      <c r="AC784" s="1759" t="n"/>
      <c r="AD784" s="176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600" t="inlineStr">
        <is>
          <t>Infrastructure Precast, Inc.</t>
        </is>
      </c>
      <c r="S807" s="225" t="n"/>
      <c r="T807" s="717" t="inlineStr">
        <is>
          <t>Project Name:</t>
        </is>
      </c>
      <c r="U807" s="1560" t="inlineStr">
        <is>
          <t>WKU RESIDENCE HALL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8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0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8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0" t="inlineStr">
        <is>
          <t>Warren County, Bowling Green, KY 42101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8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0" t="inlineStr">
        <is>
          <t>n/a</t>
        </is>
      </c>
      <c r="AI810" s="2499" t="n"/>
      <c r="AJ810" s="2509" t="inlineStr">
        <is>
          <t>26-2195Y</t>
        </is>
      </c>
      <c r="AK810" s="2510" t="n"/>
      <c r="AL810" s="2511" t="n"/>
      <c r="AM810" s="227" t="n"/>
      <c r="AN810" s="2512" t="n">
        <v>46225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87" t="inlineStr">
        <is>
          <t>Office: (270) 363-2238</t>
        </is>
      </c>
      <c r="S811" s="227" t="n"/>
      <c r="T811" s="717" t="inlineStr">
        <is>
          <t>Storm End User:</t>
        </is>
      </c>
      <c r="U811" s="1560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619" t="inlineStr">
        <is>
          <t>sales@icastinc.com</t>
        </is>
      </c>
      <c r="S812" s="228" t="n"/>
      <c r="T812" s="717" t="inlineStr">
        <is>
          <t>Sanitary End User:</t>
        </is>
      </c>
      <c r="U812" s="1560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90" t="inlineStr">
        <is>
          <t>MACKEY MITCHEL ARCHITECTS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600" t="inlineStr">
        <is>
          <t>Infrastructure Precast, Inc.</t>
        </is>
      </c>
      <c r="S882" s="225" t="n"/>
      <c r="T882" s="717" t="inlineStr">
        <is>
          <t>Project Name:</t>
        </is>
      </c>
      <c r="U882" s="1560" t="inlineStr">
        <is>
          <t>WKU RESIDENCE HALL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8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0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8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0" t="inlineStr">
        <is>
          <t>Warren County, Bowling Green, KY 42101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8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0" t="inlineStr">
        <is>
          <t>n/a</t>
        </is>
      </c>
      <c r="AI885" s="2499" t="n"/>
      <c r="AJ885" s="2509" t="inlineStr">
        <is>
          <t>26-2195Y</t>
        </is>
      </c>
      <c r="AK885" s="2510" t="n"/>
      <c r="AL885" s="2511" t="n"/>
      <c r="AM885" s="227" t="n"/>
      <c r="AN885" s="2512" t="n">
        <v>46225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87" t="inlineStr">
        <is>
          <t>Office: (270) 363-2238</t>
        </is>
      </c>
      <c r="S886" s="227" t="n"/>
      <c r="T886" s="717" t="inlineStr">
        <is>
          <t>Storm End User:</t>
        </is>
      </c>
      <c r="U886" s="1560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619" t="inlineStr">
        <is>
          <t>sales@icastinc.com</t>
        </is>
      </c>
      <c r="S887" s="228" t="n"/>
      <c r="T887" s="717" t="inlineStr">
        <is>
          <t>Sanitary End User:</t>
        </is>
      </c>
      <c r="U887" s="1560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90" t="inlineStr">
        <is>
          <t>MACKEY MITCHEL ARCHITECTS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2026-08-12T11:32:04Z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