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b val="1"/>
      <color rgb="FFFF0000"/>
      <sz val="11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55" fillId="3" borderId="110" applyAlignment="1" applyProtection="1" pivotButton="0" quotePrefix="0" xfId="0">
      <alignment horizontal="left" vertical="top"/>
      <protection locked="0" hidden="0"/>
    </xf>
    <xf numFmtId="1" fontId="55" fillId="3" borderId="111" applyAlignment="1" applyProtection="1" pivotButton="0" quotePrefix="0" xfId="0">
      <alignment horizontal="left" vertical="top"/>
      <protection locked="0" hidden="0"/>
    </xf>
    <xf numFmtId="1" fontId="55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2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Morgan Co Pump Station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Morgan County, , KY </t>
        </is>
      </c>
      <c r="AI4" s="2732" t="n"/>
      <c r="AJ4" s="2742" t="inlineStr">
        <is>
          <t>26-2994BY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>Easi-Set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24774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3510</v>
      </c>
      <c r="AB19" s="2734" t="n"/>
      <c r="AC19" s="2759" t="n">
        <v>23400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3101.04</v>
      </c>
      <c r="AM19" s="878" t="n"/>
      <c r="AN19" s="878" t="n"/>
      <c r="AO19" s="878" t="n"/>
      <c r="AP19" s="2734" t="n"/>
      <c r="AQ19" s="2761" t="n">
        <v>54785.04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079" t="inlineStr">
        <is>
          <t>Other    Easi-Set 8'x6'x6' Monoslope Building</t>
        </is>
      </c>
      <c r="G22" s="2764" t="n"/>
      <c r="H22" s="2764" t="n"/>
      <c r="I22" s="2764" t="n"/>
      <c r="J22" s="2764" t="n"/>
      <c r="K22" s="1394" t="n"/>
      <c r="L22" s="2767" t="n">
        <v>8258</v>
      </c>
      <c r="M22" s="2765" t="n"/>
      <c r="N22" s="2767" t="n">
        <v>24774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3</v>
      </c>
      <c r="AE25" s="2781" t="n"/>
      <c r="AF25" s="2781" t="n"/>
      <c r="AG25" s="2781" t="n"/>
      <c r="AH25" s="2781" t="n"/>
      <c r="AI25" s="2783" t="inlineStr">
        <is>
          <t>Pre-Assembly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1170</v>
      </c>
      <c r="AT25" s="2784" t="n">
        <v>3510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$1,583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$791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3510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 Interior Wall Build Out, Insulation, Paint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7800</v>
      </c>
      <c r="AT39" s="2767" t="n">
        <v>23400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24774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23400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26-2994BY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Morgan Co Pump Station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Morgan County,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Easi-Set 8'x6'x6' Monoslope Building</t>
        </is>
      </c>
      <c r="J138" s="376" t="inlineStr">
        <is>
          <t>Other    Easi-Set 8'x6'x6' Monoslope Building</t>
        </is>
      </c>
      <c r="K138" s="383" t="inlineStr">
        <is>
          <t>Other    Easi-Set 8'x6'x6' Monoslope Building</t>
        </is>
      </c>
      <c r="L138" s="383" t="str"/>
      <c r="M138" s="384" t="str"/>
      <c r="N138" s="385" t="n">
        <v>3</v>
      </c>
      <c r="O138" s="385" t="n">
        <v>1</v>
      </c>
      <c r="P138" s="2849" t="n">
        <v>8258</v>
      </c>
      <c r="Q138" s="2850" t="n"/>
      <c r="R138" s="2851" t="n">
        <v>24774</v>
      </c>
      <c r="S138" s="2852" t="inlineStr">
        <is>
          <t xml:space="preserve"> Interior Wall Build Out, Insulation, Paint</t>
        </is>
      </c>
      <c r="T138" s="2853" t="n"/>
      <c r="U138" s="2850" t="n"/>
      <c r="V138" s="376" t="inlineStr">
        <is>
          <t xml:space="preserve"> Interior Wall Build Out, Insulation, Paint</t>
        </is>
      </c>
      <c r="W138" s="2854" t="inlineStr">
        <is>
          <t xml:space="preserve"> Interior Wall Build Out, Insulation, Paint</t>
        </is>
      </c>
      <c r="X138" s="383" t="n">
        <v>3</v>
      </c>
      <c r="Y138" s="2851" t="n">
        <v>7800</v>
      </c>
      <c r="Z138" s="2851" t="n">
        <v>23400</v>
      </c>
      <c r="AA138" s="2855" t="inlineStr">
        <is>
          <t>Pre-Assembly</t>
        </is>
      </c>
      <c r="AB138" s="2850" t="n"/>
      <c r="AC138" s="411" t="n">
        <v>3</v>
      </c>
      <c r="AD138" s="2851" t="n">
        <v>1170</v>
      </c>
      <c r="AE138" s="2856" t="n">
        <v>3510</v>
      </c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inlineStr">
        <is>
          <t>X</t>
        </is>
      </c>
      <c r="AS138" s="2858" t="n">
        <v>17228</v>
      </c>
      <c r="AT138" s="2859" t="n">
        <v>51684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24774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23400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3510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51684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1 - Structure QL1 )  Includes Door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Morgan Co Pump Station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Morgan County,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26-2994BY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Easi-Set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Morgan Co Pump Station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Morgan County,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26-2994BY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Easi-Set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2026-07-31T11:11:36Z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