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0" min="4" max="4"/>
    <col hidden="1" width="21.1796875" customWidth="1" style="228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HOLT RIDGE SUBDIVISION AND COLUMBIA PIKE IMPROVEMENTS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4658 COLUMBIA PIKE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Williamson County, Thompson's Station, TN 37179</t>
        </is>
      </c>
      <c r="AI4" s="2776" t="n"/>
      <c r="AJ4" s="2786" t="inlineStr">
        <is>
          <t>26-3414Y</t>
        </is>
      </c>
      <c r="AK4" s="2787" t="n"/>
      <c r="AL4" s="2788" t="n"/>
      <c r="AM4" s="219" t="n"/>
      <c r="AN4" s="2789" t="n">
        <v>46253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OHM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46219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5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125302</v>
      </c>
      <c r="T19" s="2778" t="n"/>
      <c r="U19" s="2803" t="n">
        <v>87538.72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59911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26593.2927</v>
      </c>
      <c r="AM19" s="863" t="n"/>
      <c r="AN19" s="863" t="n"/>
      <c r="AO19" s="863" t="n"/>
      <c r="AP19" s="2778" t="n"/>
      <c r="AQ19" s="2805" t="n">
        <v>299345.0127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26</v>
      </c>
      <c r="B23" s="2814" t="n"/>
      <c r="C23" s="2814" t="n"/>
      <c r="D23" s="2815" t="n"/>
      <c r="E23" s="2816" t="n"/>
      <c r="F23" s="2028" t="inlineStr">
        <is>
          <t xml:space="preserve">Storm Curb Inlet (Single)  </t>
        </is>
      </c>
      <c r="G23" s="2814" t="n"/>
      <c r="H23" s="2814" t="n"/>
      <c r="I23" s="2814" t="n"/>
      <c r="J23" s="2814" t="n"/>
      <c r="K23" s="1377" t="n"/>
      <c r="L23" s="2817" t="n">
        <v>1108.653846153846</v>
      </c>
      <c r="M23" s="2815" t="n"/>
      <c r="N23" s="2817" t="n">
        <v>28825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18</v>
      </c>
      <c r="B24" s="2814" t="n"/>
      <c r="C24" s="2814" t="n"/>
      <c r="D24" s="2815" t="n"/>
      <c r="E24" s="2821" t="n"/>
      <c r="F24" s="2011" t="inlineStr">
        <is>
          <t xml:space="preserve">Storm Area Drain  </t>
        </is>
      </c>
      <c r="G24" s="2814" t="n"/>
      <c r="H24" s="2814" t="n"/>
      <c r="I24" s="2814" t="n"/>
      <c r="J24" s="2814" t="n"/>
      <c r="K24" s="1378" t="n"/>
      <c r="L24" s="2822" t="n">
        <v>1127.777777777778</v>
      </c>
      <c r="M24" s="2815" t="n"/>
      <c r="N24" s="2822" t="n">
        <v>20300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19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5</v>
      </c>
      <c r="B25" s="2814" t="n"/>
      <c r="C25" s="2814" t="n"/>
      <c r="D25" s="2815" t="n"/>
      <c r="E25" s="2816" t="n"/>
      <c r="F25" s="2028" t="inlineStr">
        <is>
          <t xml:space="preserve">Storm Curb Inlet (Double)  </t>
        </is>
      </c>
      <c r="G25" s="2814" t="n"/>
      <c r="H25" s="2814" t="n"/>
      <c r="I25" s="2814" t="n"/>
      <c r="J25" s="2814" t="n"/>
      <c r="K25" s="1377" t="n"/>
      <c r="L25" s="2817" t="n">
        <v>1758.4</v>
      </c>
      <c r="M25" s="2815" t="n"/>
      <c r="N25" s="2817" t="n">
        <v>8792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011" t="inlineStr">
        <is>
          <t xml:space="preserve">End Treatment   15" TDOT TY "U" Cross Drain EW (6:1) </t>
        </is>
      </c>
      <c r="G26" s="2814" t="n"/>
      <c r="H26" s="2814" t="n"/>
      <c r="I26" s="2814" t="n"/>
      <c r="J26" s="2814" t="n"/>
      <c r="K26" s="1378" t="n"/>
      <c r="L26" s="2822" t="n">
        <v>1200</v>
      </c>
      <c r="M26" s="2815" t="n"/>
      <c r="N26" s="2822" t="n">
        <v>1200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</v>
      </c>
      <c r="B27" s="2814" t="n"/>
      <c r="C27" s="2814" t="n"/>
      <c r="D27" s="2815" t="n"/>
      <c r="E27" s="2816" t="n"/>
      <c r="F27" s="2028" t="inlineStr">
        <is>
          <t xml:space="preserve">End Treatment   18" TDOT TY "U" Cross Drain EW (6:1) </t>
        </is>
      </c>
      <c r="G27" s="2814" t="n"/>
      <c r="H27" s="2814" t="n"/>
      <c r="I27" s="2814" t="n"/>
      <c r="J27" s="2814" t="n"/>
      <c r="K27" s="1377" t="n"/>
      <c r="L27" s="2817" t="n">
        <v>1478</v>
      </c>
      <c r="M27" s="2815" t="n"/>
      <c r="N27" s="2817" t="n">
        <v>4434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2</v>
      </c>
      <c r="B28" s="2814" t="n"/>
      <c r="C28" s="2814" t="n"/>
      <c r="D28" s="2815" t="n"/>
      <c r="E28" s="2821" t="n"/>
      <c r="F28" s="2011" t="inlineStr">
        <is>
          <t xml:space="preserve">End Treatment   15" AW Flat Bottom Headwall </t>
        </is>
      </c>
      <c r="G28" s="2814" t="n"/>
      <c r="H28" s="2814" t="n"/>
      <c r="I28" s="2814" t="n"/>
      <c r="J28" s="2814" t="n"/>
      <c r="K28" s="1378" t="n"/>
      <c r="L28" s="2822" t="n">
        <v>425</v>
      </c>
      <c r="M28" s="2815" t="n"/>
      <c r="N28" s="2822" t="n">
        <v>850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15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3</v>
      </c>
      <c r="B29" s="2814" t="n"/>
      <c r="C29" s="2814" t="n"/>
      <c r="D29" s="2815" t="n"/>
      <c r="E29" s="2816" t="n"/>
      <c r="F29" s="2028" t="inlineStr">
        <is>
          <t xml:space="preserve">End Treatment   24" BW Flat Bottom Headwall </t>
        </is>
      </c>
      <c r="G29" s="2814" t="n"/>
      <c r="H29" s="2814" t="n"/>
      <c r="I29" s="2814" t="n"/>
      <c r="J29" s="2814" t="n"/>
      <c r="K29" s="1377" t="n"/>
      <c r="L29" s="2817" t="n">
        <v>645</v>
      </c>
      <c r="M29" s="2815" t="n"/>
      <c r="N29" s="2817" t="n">
        <v>1935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1</v>
      </c>
      <c r="B30" s="2814" t="n"/>
      <c r="C30" s="2814" t="n"/>
      <c r="D30" s="2815" t="n"/>
      <c r="E30" s="2821" t="n"/>
      <c r="F30" s="2011" t="inlineStr">
        <is>
          <t xml:space="preserve">Storm Manhole  </t>
        </is>
      </c>
      <c r="G30" s="2814" t="n"/>
      <c r="H30" s="2814" t="n"/>
      <c r="I30" s="2814" t="n"/>
      <c r="J30" s="2814" t="n"/>
      <c r="K30" s="1376" t="n"/>
      <c r="L30" s="2822" t="n">
        <v>861</v>
      </c>
      <c r="M30" s="2815" t="n"/>
      <c r="N30" s="2822" t="n">
        <v>861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2</v>
      </c>
      <c r="B31" s="2814" t="n"/>
      <c r="C31" s="2814" t="n"/>
      <c r="D31" s="2815" t="n"/>
      <c r="E31" s="2816" t="n"/>
      <c r="F31" s="2028" t="inlineStr">
        <is>
          <t xml:space="preserve">Storm Outlet Control Structure  </t>
        </is>
      </c>
      <c r="G31" s="2814" t="n"/>
      <c r="H31" s="2814" t="n"/>
      <c r="I31" s="2814" t="n"/>
      <c r="J31" s="2814" t="n"/>
      <c r="K31" s="1377" t="n"/>
      <c r="L31" s="2817" t="n">
        <v>3959.5</v>
      </c>
      <c r="M31" s="2815" t="n"/>
      <c r="N31" s="2817" t="n">
        <v>7919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2</v>
      </c>
      <c r="B32" s="2814" t="n"/>
      <c r="C32" s="2814" t="n"/>
      <c r="D32" s="2815" t="n"/>
      <c r="E32" s="2821" t="n"/>
      <c r="F32" s="2011" t="inlineStr">
        <is>
          <t xml:space="preserve">End Treatment   30" Pipe Culvert Flat Btm. HW </t>
        </is>
      </c>
      <c r="G32" s="2814" t="n"/>
      <c r="H32" s="2814" t="n"/>
      <c r="I32" s="2814" t="n"/>
      <c r="J32" s="2814" t="n"/>
      <c r="K32" s="1376" t="n"/>
      <c r="L32" s="2822" t="n">
        <v>1084</v>
      </c>
      <c r="M32" s="2815" t="n"/>
      <c r="N32" s="2822" t="n">
        <v>2168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17</v>
      </c>
      <c r="B33" s="2814" t="n"/>
      <c r="C33" s="2814" t="n"/>
      <c r="D33" s="2815" t="n"/>
      <c r="E33" s="2816" t="n"/>
      <c r="F33" s="2028" t="inlineStr">
        <is>
          <t xml:space="preserve">48 Dia. Sanitary Manhole  </t>
        </is>
      </c>
      <c r="G33" s="2814" t="n"/>
      <c r="H33" s="2814" t="n"/>
      <c r="I33" s="2814" t="n"/>
      <c r="J33" s="2814" t="n"/>
      <c r="K33" s="1377" t="n"/>
      <c r="L33" s="2817" t="n">
        <v>2353.235294117647</v>
      </c>
      <c r="M33" s="2815" t="n"/>
      <c r="N33" s="2817" t="n">
        <v>40005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16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2</v>
      </c>
      <c r="B34" s="2814" t="n"/>
      <c r="C34" s="2814" t="n"/>
      <c r="D34" s="2815" t="n"/>
      <c r="E34" s="2821" t="n"/>
      <c r="F34" s="2011" t="inlineStr">
        <is>
          <t xml:space="preserve">48 Dia. Sanitary Manhole W/Exterior Drop  </t>
        </is>
      </c>
      <c r="G34" s="2814" t="n"/>
      <c r="H34" s="2814" t="n"/>
      <c r="I34" s="2814" t="n"/>
      <c r="J34" s="2814" t="n"/>
      <c r="K34" s="1376" t="n"/>
      <c r="L34" s="2822" t="n">
        <v>4006.5</v>
      </c>
      <c r="M34" s="2815" t="n"/>
      <c r="N34" s="2822" t="n">
        <v>8013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26</v>
      </c>
      <c r="AE40" s="210" t="n"/>
      <c r="AF40" s="210" t="n"/>
      <c r="AG40" s="210" t="n"/>
      <c r="AH40" s="210" t="n"/>
      <c r="AI40" s="2844" t="inlineStr">
        <is>
          <t xml:space="preserve">JBS 3300 Single Set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853</v>
      </c>
      <c r="AT40" s="2817" t="n">
        <v>22178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64</v>
      </c>
      <c r="T41" s="2011" t="inlineStr">
        <is>
          <t xml:space="preserve">30"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49.7</v>
      </c>
      <c r="AB41" s="2845" t="n">
        <v>3180.8</v>
      </c>
      <c r="AD41" s="2832" t="n">
        <v>18</v>
      </c>
      <c r="AE41" s="2846" t="n"/>
      <c r="AF41" s="2846" t="n"/>
      <c r="AG41" s="2846" t="n"/>
      <c r="AH41" s="2846" t="n"/>
      <c r="AI41" s="2847" t="inlineStr">
        <is>
          <t xml:space="preserve">JBS 4310 F/G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868</v>
      </c>
      <c r="AT41" s="2834" t="n">
        <v>15624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712</v>
      </c>
      <c r="T42" s="2009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34.7</v>
      </c>
      <c r="AB42" s="2849" t="n">
        <v>24706.4</v>
      </c>
      <c r="AD42" s="2813" t="n">
        <v>5</v>
      </c>
      <c r="AE42" s="2846" t="n"/>
      <c r="AF42" s="2846" t="n"/>
      <c r="AG42" s="2846" t="n"/>
      <c r="AH42" s="2846" t="n"/>
      <c r="AI42" s="2844" t="inlineStr">
        <is>
          <t xml:space="preserve">JBS 3300 Double Set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1826</v>
      </c>
      <c r="AT42" s="2817" t="n">
        <v>9130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n">
        <v>496</v>
      </c>
      <c r="T43" s="201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23.91</v>
      </c>
      <c r="AB43" s="2845" t="n">
        <v>11859.36</v>
      </c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JBS 1150 F/C "Storm"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439</v>
      </c>
      <c r="AT43" s="2834" t="n">
        <v>439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n">
        <v>2392</v>
      </c>
      <c r="T44" s="2009" t="inlineStr">
        <is>
          <t xml:space="preserve">15"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19.98</v>
      </c>
      <c r="AB44" s="2849" t="n">
        <v>47792.16</v>
      </c>
      <c r="AD44" s="2813" t="n">
        <v>1</v>
      </c>
      <c r="AE44" s="2846" t="n"/>
      <c r="AF44" s="2846" t="n"/>
      <c r="AG44" s="2846" t="n"/>
      <c r="AH44" s="2846" t="n"/>
      <c r="AI44" s="2844" t="inlineStr">
        <is>
          <t xml:space="preserve">LSQ-60-P Plain Trash Rack 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3093</v>
      </c>
      <c r="AT44" s="2817" t="n">
        <v>3093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1</v>
      </c>
      <c r="AE45" s="2846" t="n"/>
      <c r="AF45" s="2846" t="n"/>
      <c r="AG45" s="2846" t="n"/>
      <c r="AH45" s="2846" t="n"/>
      <c r="AI45" s="2847" t="inlineStr">
        <is>
          <t xml:space="preserve">LSQ-48-P Plain Trash Rack  </t>
        </is>
      </c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1296</v>
      </c>
      <c r="AT45" s="2834" t="n">
        <v>1296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19</v>
      </c>
      <c r="AE46" s="2846" t="n"/>
      <c r="AF46" s="2846" t="n"/>
      <c r="AG46" s="2846" t="n"/>
      <c r="AH46" s="2846" t="n"/>
      <c r="AI46" s="2844" t="inlineStr">
        <is>
          <t xml:space="preserve">JBS 1150 F/C "Sanitary" </t>
        </is>
      </c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429</v>
      </c>
      <c r="AT46" s="2817" t="n">
        <v>8151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125302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87538.72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59911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26-3414Y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6" t="inlineStr">
        <is>
          <t>HOLT RIDGE SUBDIVISION AND COLUMBIA PIKE IMPROVEMENTS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Williamson County, Thompson's Station, TN 37179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46253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4.809999999999945</v>
      </c>
      <c r="N139" s="250" t="n">
        <v>1</v>
      </c>
      <c r="O139" s="238" t="n">
        <v>1</v>
      </c>
      <c r="P139" s="2893" t="n">
        <v>885</v>
      </c>
      <c r="Q139" s="2894" t="n"/>
      <c r="R139" s="2904" t="n">
        <v>885</v>
      </c>
      <c r="S139" s="2905" t="inlineStr">
        <is>
          <t xml:space="preserve">JBS 3300 Single Set </t>
        </is>
      </c>
      <c r="T139" s="2814" t="n"/>
      <c r="U139" s="2815" t="n"/>
      <c r="V139" s="376" t="inlineStr">
        <is>
          <t xml:space="preserve">JBS 3300 Single Set </t>
        </is>
      </c>
      <c r="W139" s="2898" t="inlineStr">
        <is>
          <t xml:space="preserve">JBS 3300 Single Set </t>
        </is>
      </c>
      <c r="X139" s="248" t="n">
        <v>1</v>
      </c>
      <c r="Y139" s="2895" t="n">
        <v>853</v>
      </c>
      <c r="Z139" s="2904" t="n">
        <v>853</v>
      </c>
      <c r="AA139" s="2899" t="str"/>
      <c r="AB139" s="2894" t="n"/>
      <c r="AC139" s="381" t="str"/>
      <c r="AD139" s="2904" t="str"/>
      <c r="AE139" s="2900" t="str"/>
      <c r="AF139" s="247" t="inlineStr">
        <is>
          <t>CSTJBS3300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1738</v>
      </c>
      <c r="AT139" s="2908" t="n">
        <v>1738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5.259999999999991</v>
      </c>
      <c r="N140" s="257" t="n">
        <v>1</v>
      </c>
      <c r="O140" s="238" t="n">
        <v>1</v>
      </c>
      <c r="P140" s="2893" t="n">
        <v>900</v>
      </c>
      <c r="Q140" s="2894" t="n"/>
      <c r="R140" s="2909" t="n">
        <v>900</v>
      </c>
      <c r="S140" s="2896" t="inlineStr">
        <is>
          <t xml:space="preserve">JBS 3300 Single Set </t>
        </is>
      </c>
      <c r="T140" s="2897" t="n"/>
      <c r="U140" s="2894" t="n"/>
      <c r="V140" s="376" t="inlineStr">
        <is>
          <t xml:space="preserve">JBS 3300 Single Set </t>
        </is>
      </c>
      <c r="W140" s="2898" t="inlineStr">
        <is>
          <t xml:space="preserve">JBS 3300 Single Set </t>
        </is>
      </c>
      <c r="X140" s="255" t="n">
        <v>1</v>
      </c>
      <c r="Y140" s="2895" t="n">
        <v>853</v>
      </c>
      <c r="Z140" s="2909" t="n">
        <v>853</v>
      </c>
      <c r="AA140" s="2899" t="str"/>
      <c r="AB140" s="2894" t="n"/>
      <c r="AC140" s="411" t="str"/>
      <c r="AD140" s="2909" t="str"/>
      <c r="AE140" s="2900" t="str"/>
      <c r="AF140" s="254" t="inlineStr">
        <is>
          <t>CSTJBS3300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1753</v>
      </c>
      <c r="AT140" s="2908" t="n">
        <v>1753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7.529999999999973</v>
      </c>
      <c r="N141" s="250" t="n">
        <v>1</v>
      </c>
      <c r="O141" s="238" t="n">
        <v>1</v>
      </c>
      <c r="P141" s="2893" t="n">
        <v>1089</v>
      </c>
      <c r="Q141" s="2894" t="n"/>
      <c r="R141" s="2904" t="n">
        <v>1089</v>
      </c>
      <c r="S141" s="2896" t="inlineStr">
        <is>
          <t xml:space="preserve">JBS 3300 Single Set </t>
        </is>
      </c>
      <c r="T141" s="2897" t="n"/>
      <c r="U141" s="2894" t="n"/>
      <c r="V141" s="376" t="inlineStr">
        <is>
          <t xml:space="preserve">JBS 3300 Single Set </t>
        </is>
      </c>
      <c r="W141" s="2898" t="inlineStr">
        <is>
          <t xml:space="preserve">JBS 3300 Single Set </t>
        </is>
      </c>
      <c r="X141" s="248" t="n">
        <v>1</v>
      </c>
      <c r="Y141" s="2895" t="n">
        <v>853</v>
      </c>
      <c r="Z141" s="2904" t="n">
        <v>853</v>
      </c>
      <c r="AA141" s="2899" t="str"/>
      <c r="AB141" s="2894" t="n"/>
      <c r="AC141" s="411" t="str"/>
      <c r="AD141" s="2904" t="str"/>
      <c r="AE141" s="2900" t="str"/>
      <c r="AF141" s="247" t="inlineStr">
        <is>
          <t>CSTJBS3300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1942</v>
      </c>
      <c r="AT141" s="2908" t="n">
        <v>1942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10.12</v>
      </c>
      <c r="N142" s="257" t="n">
        <v>1</v>
      </c>
      <c r="O142" s="238" t="n">
        <v>1</v>
      </c>
      <c r="P142" s="2893" t="n">
        <v>1256</v>
      </c>
      <c r="Q142" s="2894" t="n"/>
      <c r="R142" s="2909" t="n">
        <v>1256</v>
      </c>
      <c r="S142" s="2896" t="inlineStr">
        <is>
          <t xml:space="preserve">JBS 3300 Single Set </t>
        </is>
      </c>
      <c r="T142" s="2897" t="n"/>
      <c r="U142" s="2894" t="n"/>
      <c r="V142" s="376" t="inlineStr">
        <is>
          <t xml:space="preserve">JBS 3300 Single Set </t>
        </is>
      </c>
      <c r="W142" s="2898" t="inlineStr">
        <is>
          <t xml:space="preserve">JBS 3300 Single Set </t>
        </is>
      </c>
      <c r="X142" s="255" t="n">
        <v>1</v>
      </c>
      <c r="Y142" s="2895" t="n">
        <v>853</v>
      </c>
      <c r="Z142" s="2909" t="n">
        <v>853</v>
      </c>
      <c r="AA142" s="2899" t="str"/>
      <c r="AB142" s="2894" t="n"/>
      <c r="AC142" s="411" t="str"/>
      <c r="AD142" s="2909" t="str"/>
      <c r="AE142" s="2900" t="str"/>
      <c r="AF142" s="254" t="inlineStr">
        <is>
          <t>CSTJBS3300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2109</v>
      </c>
      <c r="AT142" s="2908" t="n">
        <v>2109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28x28</t>
        </is>
      </c>
      <c r="M143" s="249" t="n">
        <v>2.139999999999986</v>
      </c>
      <c r="N143" s="250" t="n">
        <v>1</v>
      </c>
      <c r="O143" s="238" t="n">
        <v>1</v>
      </c>
      <c r="P143" s="2893" t="n">
        <v>744</v>
      </c>
      <c r="Q143" s="2894" t="n"/>
      <c r="R143" s="2904" t="n">
        <v>744</v>
      </c>
      <c r="S143" s="2896" t="inlineStr">
        <is>
          <t xml:space="preserve">JBS 4310 F/G </t>
        </is>
      </c>
      <c r="T143" s="2897" t="n"/>
      <c r="U143" s="2894" t="n"/>
      <c r="V143" s="376" t="inlineStr">
        <is>
          <t xml:space="preserve">JBS 4310 F/G </t>
        </is>
      </c>
      <c r="W143" s="2898" t="inlineStr">
        <is>
          <t xml:space="preserve">JBS 4310 F/G </t>
        </is>
      </c>
      <c r="X143" s="248" t="n">
        <v>1</v>
      </c>
      <c r="Y143" s="2895" t="n">
        <v>868</v>
      </c>
      <c r="Z143" s="2904" t="n">
        <v>868</v>
      </c>
      <c r="AA143" s="2899" t="str"/>
      <c r="AB143" s="2894" t="n"/>
      <c r="AC143" s="411" t="str"/>
      <c r="AD143" s="2904" t="str"/>
      <c r="AE143" s="2900" t="str"/>
      <c r="AF143" s="247" t="inlineStr">
        <is>
          <t>CSTJBS4310SGL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1612</v>
      </c>
      <c r="AT143" s="2908" t="n">
        <v>1612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3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4.75</v>
      </c>
      <c r="N144" s="257" t="n">
        <v>1</v>
      </c>
      <c r="O144" s="238" t="n">
        <v>1</v>
      </c>
      <c r="P144" s="2893" t="n">
        <v>879</v>
      </c>
      <c r="Q144" s="2894" t="n"/>
      <c r="R144" s="2909" t="n">
        <v>879</v>
      </c>
      <c r="S144" s="2896" t="inlineStr">
        <is>
          <t xml:space="preserve">JBS 3300 Single Set </t>
        </is>
      </c>
      <c r="T144" s="2897" t="n"/>
      <c r="U144" s="2894" t="n"/>
      <c r="V144" s="376" t="inlineStr">
        <is>
          <t xml:space="preserve">JBS 3300 Single Set </t>
        </is>
      </c>
      <c r="W144" s="2898" t="inlineStr">
        <is>
          <t xml:space="preserve">JBS 3300 Single Set </t>
        </is>
      </c>
      <c r="X144" s="255" t="n">
        <v>1</v>
      </c>
      <c r="Y144" s="2895" t="n">
        <v>853</v>
      </c>
      <c r="Z144" s="2909" t="n">
        <v>853</v>
      </c>
      <c r="AA144" s="2899" t="str"/>
      <c r="AB144" s="2894" t="n"/>
      <c r="AC144" s="411" t="str"/>
      <c r="AD144" s="2909" t="str"/>
      <c r="AE144" s="2900" t="str"/>
      <c r="AF144" s="254" t="inlineStr">
        <is>
          <t>CSTJBS3300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1732</v>
      </c>
      <c r="AT144" s="2908" t="n">
        <v>1732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3A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8.690000000000055</v>
      </c>
      <c r="N145" s="250" t="n">
        <v>1</v>
      </c>
      <c r="O145" s="238" t="n">
        <v>1</v>
      </c>
      <c r="P145" s="2893" t="n">
        <v>1183</v>
      </c>
      <c r="Q145" s="2894" t="n"/>
      <c r="R145" s="2904" t="n">
        <v>1183</v>
      </c>
      <c r="S145" s="2896" t="inlineStr">
        <is>
          <t xml:space="preserve">JBS 3300 Single Set </t>
        </is>
      </c>
      <c r="T145" s="2897" t="n"/>
      <c r="U145" s="2894" t="n"/>
      <c r="V145" s="376" t="inlineStr">
        <is>
          <t xml:space="preserve">JBS 3300 Single Set </t>
        </is>
      </c>
      <c r="W145" s="2898" t="inlineStr">
        <is>
          <t xml:space="preserve">JBS 3300 Single Set </t>
        </is>
      </c>
      <c r="X145" s="248" t="n">
        <v>1</v>
      </c>
      <c r="Y145" s="2895" t="n">
        <v>853</v>
      </c>
      <c r="Z145" s="2904" t="n">
        <v>853</v>
      </c>
      <c r="AA145" s="2899" t="str"/>
      <c r="AB145" s="2894" t="n"/>
      <c r="AC145" s="411" t="str"/>
      <c r="AD145" s="2904" t="str"/>
      <c r="AE145" s="2900" t="str"/>
      <c r="AF145" s="247" t="inlineStr">
        <is>
          <t>CSTJBS3300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2036</v>
      </c>
      <c r="AT145" s="2908" t="n">
        <v>2036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</t>
        </is>
      </c>
      <c r="J146" s="376" t="inlineStr">
        <is>
          <t xml:space="preserve">Storm Area Drain  </t>
        </is>
      </c>
      <c r="K146" s="383" t="inlineStr">
        <is>
          <t xml:space="preserve">Storm Area Drain  </t>
        </is>
      </c>
      <c r="L146" s="255" t="inlineStr">
        <is>
          <t>48 Dia.</t>
        </is>
      </c>
      <c r="M146" s="256" t="n">
        <v>6.100000000000023</v>
      </c>
      <c r="N146" s="257" t="n">
        <v>1</v>
      </c>
      <c r="O146" s="238" t="n">
        <v>1</v>
      </c>
      <c r="P146" s="2893" t="n">
        <v>973</v>
      </c>
      <c r="Q146" s="2894" t="n"/>
      <c r="R146" s="2909" t="n">
        <v>973</v>
      </c>
      <c r="S146" s="2896" t="inlineStr">
        <is>
          <t xml:space="preserve">JBS 4310 F/G </t>
        </is>
      </c>
      <c r="T146" s="2897" t="n"/>
      <c r="U146" s="2894" t="n"/>
      <c r="V146" s="376" t="inlineStr">
        <is>
          <t xml:space="preserve">JBS 4310 F/G </t>
        </is>
      </c>
      <c r="W146" s="2898" t="inlineStr">
        <is>
          <t xml:space="preserve">JBS 4310 F/G </t>
        </is>
      </c>
      <c r="X146" s="255" t="n">
        <v>1</v>
      </c>
      <c r="Y146" s="2895" t="n">
        <v>868</v>
      </c>
      <c r="Z146" s="2909" t="n">
        <v>868</v>
      </c>
      <c r="AA146" s="2899" t="str"/>
      <c r="AB146" s="2894" t="n"/>
      <c r="AC146" s="411" t="str"/>
      <c r="AD146" s="2909" t="str"/>
      <c r="AE146" s="2900" t="str"/>
      <c r="AF146" s="254" t="inlineStr">
        <is>
          <t>CSTJBS4310SGL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1841</v>
      </c>
      <c r="AT146" s="2908" t="n">
        <v>1841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4.809999999999945</v>
      </c>
      <c r="N147" s="250" t="n">
        <v>1</v>
      </c>
      <c r="O147" s="238" t="n">
        <v>1</v>
      </c>
      <c r="P147" s="2893" t="n">
        <v>885</v>
      </c>
      <c r="Q147" s="2894" t="n"/>
      <c r="R147" s="2904" t="n">
        <v>885</v>
      </c>
      <c r="S147" s="2896" t="inlineStr">
        <is>
          <t xml:space="preserve">JBS 3300 Single Set </t>
        </is>
      </c>
      <c r="T147" s="2897" t="n"/>
      <c r="U147" s="2894" t="n"/>
      <c r="V147" s="376" t="inlineStr">
        <is>
          <t xml:space="preserve">JBS 3300 Single Set </t>
        </is>
      </c>
      <c r="W147" s="2898" t="inlineStr">
        <is>
          <t xml:space="preserve">JBS 3300 Single Set </t>
        </is>
      </c>
      <c r="X147" s="248" t="n">
        <v>1</v>
      </c>
      <c r="Y147" s="2895" t="n">
        <v>853</v>
      </c>
      <c r="Z147" s="2904" t="n">
        <v>853</v>
      </c>
      <c r="AA147" s="2899" t="str"/>
      <c r="AB147" s="2894" t="n"/>
      <c r="AC147" s="411" t="str"/>
      <c r="AD147" s="2904" t="str"/>
      <c r="AE147" s="2900" t="str"/>
      <c r="AF147" s="247" t="inlineStr">
        <is>
          <t>CSTJBS3300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1738</v>
      </c>
      <c r="AT147" s="2908" t="n">
        <v>1738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4A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5.689999999999941</v>
      </c>
      <c r="N148" s="257" t="n">
        <v>1</v>
      </c>
      <c r="O148" s="238" t="n">
        <v>1</v>
      </c>
      <c r="P148" s="2893" t="n">
        <v>942</v>
      </c>
      <c r="Q148" s="2894" t="n"/>
      <c r="R148" s="2909" t="n">
        <v>942</v>
      </c>
      <c r="S148" s="2896" t="inlineStr">
        <is>
          <t xml:space="preserve">JBS 3300 Single Set </t>
        </is>
      </c>
      <c r="T148" s="2897" t="n"/>
      <c r="U148" s="2894" t="n"/>
      <c r="V148" s="376" t="inlineStr">
        <is>
          <t xml:space="preserve">JBS 3300 Single Set </t>
        </is>
      </c>
      <c r="W148" s="2898" t="inlineStr">
        <is>
          <t xml:space="preserve">JBS 3300 Single Set </t>
        </is>
      </c>
      <c r="X148" s="255" t="n">
        <v>1</v>
      </c>
      <c r="Y148" s="2895" t="n">
        <v>853</v>
      </c>
      <c r="Z148" s="2909" t="n">
        <v>853</v>
      </c>
      <c r="AA148" s="2899" t="str"/>
      <c r="AB148" s="2894" t="n"/>
      <c r="AC148" s="411" t="str"/>
      <c r="AD148" s="2909" t="str"/>
      <c r="AE148" s="2900" t="str"/>
      <c r="AF148" s="254" t="inlineStr">
        <is>
          <t>CSTJBS3300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1795</v>
      </c>
      <c r="AT148" s="2908" t="n">
        <v>1795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4B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Area Drain  </t>
        </is>
      </c>
      <c r="J149" s="376" t="inlineStr">
        <is>
          <t xml:space="preserve">Storm Area Drain  </t>
        </is>
      </c>
      <c r="K149" s="383" t="inlineStr">
        <is>
          <t xml:space="preserve">Storm Area Drain  </t>
        </is>
      </c>
      <c r="L149" s="248" t="inlineStr">
        <is>
          <t>48 Dia.</t>
        </is>
      </c>
      <c r="M149" s="249" t="n">
        <v>5.389999999999986</v>
      </c>
      <c r="N149" s="250" t="n">
        <v>1</v>
      </c>
      <c r="O149" s="238" t="n">
        <v>1</v>
      </c>
      <c r="P149" s="2893" t="n">
        <v>912</v>
      </c>
      <c r="Q149" s="2894" t="n"/>
      <c r="R149" s="2904" t="n">
        <v>912</v>
      </c>
      <c r="S149" s="2896" t="inlineStr">
        <is>
          <t xml:space="preserve">JBS 4310 F/G </t>
        </is>
      </c>
      <c r="T149" s="2897" t="n"/>
      <c r="U149" s="2894" t="n"/>
      <c r="V149" s="376" t="inlineStr">
        <is>
          <t xml:space="preserve">JBS 4310 F/G </t>
        </is>
      </c>
      <c r="W149" s="2898" t="inlineStr">
        <is>
          <t xml:space="preserve">JBS 4310 F/G </t>
        </is>
      </c>
      <c r="X149" s="248" t="n">
        <v>1</v>
      </c>
      <c r="Y149" s="2895" t="n">
        <v>868</v>
      </c>
      <c r="Z149" s="2904" t="n">
        <v>868</v>
      </c>
      <c r="AA149" s="2899" t="str"/>
      <c r="AB149" s="2894" t="n"/>
      <c r="AC149" s="411" t="str"/>
      <c r="AD149" s="2904" t="str"/>
      <c r="AE149" s="2900" t="str"/>
      <c r="AF149" s="247" t="inlineStr">
        <is>
          <t>CSTJBS4310SGL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1780</v>
      </c>
      <c r="AT149" s="2908" t="n">
        <v>1780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5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4.659999999999968</v>
      </c>
      <c r="N150" s="257" t="n">
        <v>1</v>
      </c>
      <c r="O150" s="238" t="n">
        <v>1</v>
      </c>
      <c r="P150" s="2893" t="n">
        <v>870</v>
      </c>
      <c r="Q150" s="2894" t="n"/>
      <c r="R150" s="2909" t="n">
        <v>870</v>
      </c>
      <c r="S150" s="2896" t="inlineStr">
        <is>
          <t xml:space="preserve">JBS 3300 Single Set </t>
        </is>
      </c>
      <c r="T150" s="2897" t="n"/>
      <c r="U150" s="2894" t="n"/>
      <c r="V150" s="376" t="inlineStr">
        <is>
          <t xml:space="preserve">JBS 3300 Single Set </t>
        </is>
      </c>
      <c r="W150" s="2898" t="inlineStr">
        <is>
          <t xml:space="preserve">JBS 3300 Single Set </t>
        </is>
      </c>
      <c r="X150" s="255" t="n">
        <v>1</v>
      </c>
      <c r="Y150" s="2895" t="n">
        <v>853</v>
      </c>
      <c r="Z150" s="2909" t="n">
        <v>853</v>
      </c>
      <c r="AA150" s="2899" t="str"/>
      <c r="AB150" s="2894" t="n"/>
      <c r="AC150" s="411" t="str"/>
      <c r="AD150" s="2909" t="str"/>
      <c r="AE150" s="2900" t="str"/>
      <c r="AF150" s="254" t="inlineStr">
        <is>
          <t>CSTJBS3300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1723</v>
      </c>
      <c r="AT150" s="2908" t="n">
        <v>1723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5A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60 Dia.</t>
        </is>
      </c>
      <c r="M151" s="249" t="n">
        <v>5.599999999999909</v>
      </c>
      <c r="N151" s="250" t="n">
        <v>1</v>
      </c>
      <c r="O151" s="238" t="n">
        <v>1</v>
      </c>
      <c r="P151" s="2893" t="n">
        <v>1644</v>
      </c>
      <c r="Q151" s="2894" t="n"/>
      <c r="R151" s="2904" t="n">
        <v>1644</v>
      </c>
      <c r="S151" s="2896" t="inlineStr">
        <is>
          <t xml:space="preserve">JBS 3300 Single Set </t>
        </is>
      </c>
      <c r="T151" s="2897" t="n"/>
      <c r="U151" s="2894" t="n"/>
      <c r="V151" s="376" t="inlineStr">
        <is>
          <t xml:space="preserve">JBS 3300 Single Set </t>
        </is>
      </c>
      <c r="W151" s="2898" t="inlineStr">
        <is>
          <t xml:space="preserve">JBS 3300 Single Set </t>
        </is>
      </c>
      <c r="X151" s="248" t="n">
        <v>1</v>
      </c>
      <c r="Y151" s="2895" t="n">
        <v>853</v>
      </c>
      <c r="Z151" s="2904" t="n">
        <v>853</v>
      </c>
      <c r="AA151" s="2899" t="str"/>
      <c r="AB151" s="2894" t="n"/>
      <c r="AC151" s="411" t="str"/>
      <c r="AD151" s="2904" t="str"/>
      <c r="AE151" s="2900" t="str"/>
      <c r="AF151" s="247" t="inlineStr">
        <is>
          <t>CSTJBS3300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2497</v>
      </c>
      <c r="AT151" s="2908" t="n">
        <v>2497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6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(Double)  </t>
        </is>
      </c>
      <c r="J152" s="376" t="inlineStr">
        <is>
          <t xml:space="preserve">Storm Curb Inlet (Double)  </t>
        </is>
      </c>
      <c r="K152" s="383" t="inlineStr">
        <is>
          <t xml:space="preserve">Storm Curb Inlet (Double)  </t>
        </is>
      </c>
      <c r="L152" s="255" t="inlineStr">
        <is>
          <t>28x64</t>
        </is>
      </c>
      <c r="M152" s="256" t="n">
        <v>11.80999999999995</v>
      </c>
      <c r="N152" s="257" t="n">
        <v>1</v>
      </c>
      <c r="O152" s="238" t="n">
        <v>1</v>
      </c>
      <c r="P152" s="2893" t="n">
        <v>3005</v>
      </c>
      <c r="Q152" s="2894" t="n"/>
      <c r="R152" s="2909" t="n">
        <v>3005</v>
      </c>
      <c r="S152" s="2896" t="inlineStr">
        <is>
          <t xml:space="preserve">JBS 3300 Double Set </t>
        </is>
      </c>
      <c r="T152" s="2897" t="n"/>
      <c r="U152" s="2894" t="n"/>
      <c r="V152" s="376" t="inlineStr">
        <is>
          <t xml:space="preserve">JBS 3300 Double Set </t>
        </is>
      </c>
      <c r="W152" s="2898" t="inlineStr">
        <is>
          <t xml:space="preserve">JBS 3300 Double Set </t>
        </is>
      </c>
      <c r="X152" s="255" t="n">
        <v>1</v>
      </c>
      <c r="Y152" s="2895" t="n">
        <v>1826</v>
      </c>
      <c r="Z152" s="2909" t="n">
        <v>1826</v>
      </c>
      <c r="AA152" s="2899" t="str"/>
      <c r="AB152" s="2894" t="n"/>
      <c r="AC152" s="411" t="str"/>
      <c r="AD152" s="2909" t="str"/>
      <c r="AE152" s="2900" t="str"/>
      <c r="AF152" s="254" t="inlineStr">
        <is>
          <t>CSTJBS3300DBL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4831</v>
      </c>
      <c r="AT152" s="2908" t="n">
        <v>4831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6A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(Double)  </t>
        </is>
      </c>
      <c r="J153" s="376" t="inlineStr">
        <is>
          <t xml:space="preserve">Storm Curb Inlet (Double)  </t>
        </is>
      </c>
      <c r="K153" s="383" t="inlineStr">
        <is>
          <t xml:space="preserve">Storm Curb Inlet (Double)  </t>
        </is>
      </c>
      <c r="L153" s="248" t="inlineStr">
        <is>
          <t>28x64</t>
        </is>
      </c>
      <c r="M153" s="249" t="n">
        <v>6.629999999999995</v>
      </c>
      <c r="N153" s="250" t="n">
        <v>1</v>
      </c>
      <c r="O153" s="238" t="n">
        <v>1</v>
      </c>
      <c r="P153" s="2893" t="n">
        <v>1808</v>
      </c>
      <c r="Q153" s="2894" t="n"/>
      <c r="R153" s="2904" t="n">
        <v>1808</v>
      </c>
      <c r="S153" s="2896" t="inlineStr">
        <is>
          <t xml:space="preserve">JBS 3300 Double Set </t>
        </is>
      </c>
      <c r="T153" s="2897" t="n"/>
      <c r="U153" s="2894" t="n"/>
      <c r="V153" s="376" t="inlineStr">
        <is>
          <t xml:space="preserve">JBS 3300 Double Set </t>
        </is>
      </c>
      <c r="W153" s="2898" t="inlineStr">
        <is>
          <t xml:space="preserve">JBS 3300 Double Set </t>
        </is>
      </c>
      <c r="X153" s="248" t="n">
        <v>1</v>
      </c>
      <c r="Y153" s="2895" t="n">
        <v>1826</v>
      </c>
      <c r="Z153" s="2904" t="n">
        <v>1826</v>
      </c>
      <c r="AA153" s="2899" t="str"/>
      <c r="AB153" s="2894" t="n"/>
      <c r="AC153" s="411" t="str"/>
      <c r="AD153" s="2904" t="str"/>
      <c r="AE153" s="2900" t="str"/>
      <c r="AF153" s="247" t="inlineStr">
        <is>
          <t>CSTJBS3300DBL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3634</v>
      </c>
      <c r="AT153" s="2908" t="n">
        <v>3634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6B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Area Drain  </t>
        </is>
      </c>
      <c r="J154" s="376" t="inlineStr">
        <is>
          <t xml:space="preserve">Storm Area Drain  </t>
        </is>
      </c>
      <c r="K154" s="383" t="inlineStr">
        <is>
          <t xml:space="preserve">Storm Area Drain  </t>
        </is>
      </c>
      <c r="L154" s="255" t="inlineStr">
        <is>
          <t>48 Dia.</t>
        </is>
      </c>
      <c r="M154" s="256" t="n">
        <v>4.979999999999905</v>
      </c>
      <c r="N154" s="257" t="n">
        <v>1</v>
      </c>
      <c r="O154" s="238" t="n">
        <v>1</v>
      </c>
      <c r="P154" s="2893" t="n">
        <v>902</v>
      </c>
      <c r="Q154" s="2894" t="n"/>
      <c r="R154" s="2909" t="n">
        <v>902</v>
      </c>
      <c r="S154" s="2896" t="inlineStr">
        <is>
          <t xml:space="preserve">JBS 4310 F/G </t>
        </is>
      </c>
      <c r="T154" s="2897" t="n"/>
      <c r="U154" s="2894" t="n"/>
      <c r="V154" s="376" t="inlineStr">
        <is>
          <t xml:space="preserve">JBS 4310 F/G </t>
        </is>
      </c>
      <c r="W154" s="2898" t="inlineStr">
        <is>
          <t xml:space="preserve">JBS 4310 F/G </t>
        </is>
      </c>
      <c r="X154" s="255" t="n">
        <v>1</v>
      </c>
      <c r="Y154" s="2895" t="n">
        <v>868</v>
      </c>
      <c r="Z154" s="2909" t="n">
        <v>868</v>
      </c>
      <c r="AA154" s="2899" t="str"/>
      <c r="AB154" s="2894" t="n"/>
      <c r="AC154" s="411" t="str"/>
      <c r="AD154" s="2909" t="str"/>
      <c r="AE154" s="2900" t="str"/>
      <c r="AF154" s="254" t="inlineStr">
        <is>
          <t>CSTJBS4310SGL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1770</v>
      </c>
      <c r="AT154" s="2908" t="n">
        <v>1770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6C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Area Drain  </t>
        </is>
      </c>
      <c r="J155" s="376" t="inlineStr">
        <is>
          <t xml:space="preserve">Storm Area Drain  </t>
        </is>
      </c>
      <c r="K155" s="383" t="inlineStr">
        <is>
          <t xml:space="preserve">Storm Area Drain  </t>
        </is>
      </c>
      <c r="L155" s="248" t="inlineStr">
        <is>
          <t>48 Dia.</t>
        </is>
      </c>
      <c r="M155" s="249" t="n">
        <v>4.960000000000036</v>
      </c>
      <c r="N155" s="250" t="n">
        <v>1</v>
      </c>
      <c r="O155" s="238" t="n">
        <v>1</v>
      </c>
      <c r="P155" s="2893" t="n">
        <v>900</v>
      </c>
      <c r="Q155" s="2894" t="n"/>
      <c r="R155" s="2904" t="n">
        <v>900</v>
      </c>
      <c r="S155" s="2896" t="inlineStr">
        <is>
          <t xml:space="preserve">JBS 4310 F/G </t>
        </is>
      </c>
      <c r="T155" s="2897" t="n"/>
      <c r="U155" s="2894" t="n"/>
      <c r="V155" s="376" t="inlineStr">
        <is>
          <t xml:space="preserve">JBS 4310 F/G </t>
        </is>
      </c>
      <c r="W155" s="2898" t="inlineStr">
        <is>
          <t xml:space="preserve">JBS 4310 F/G </t>
        </is>
      </c>
      <c r="X155" s="248" t="n">
        <v>1</v>
      </c>
      <c r="Y155" s="2895" t="n">
        <v>868</v>
      </c>
      <c r="Z155" s="2904" t="n">
        <v>868</v>
      </c>
      <c r="AA155" s="2899" t="str"/>
      <c r="AB155" s="2894" t="n"/>
      <c r="AC155" s="411" t="str"/>
      <c r="AD155" s="2904" t="str"/>
      <c r="AE155" s="2900" t="str"/>
      <c r="AF155" s="247" t="inlineStr">
        <is>
          <t>CSTJBS4310SGL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1768</v>
      </c>
      <c r="AT155" s="2908" t="n">
        <v>1768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7A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6.680000000000064</v>
      </c>
      <c r="N156" s="257" t="n">
        <v>1</v>
      </c>
      <c r="O156" s="238" t="n">
        <v>1</v>
      </c>
      <c r="P156" s="2893" t="n">
        <v>1030</v>
      </c>
      <c r="Q156" s="2894" t="n"/>
      <c r="R156" s="2909" t="n">
        <v>1030</v>
      </c>
      <c r="S156" s="2896" t="inlineStr">
        <is>
          <t xml:space="preserve">JBS 3300 Single Set </t>
        </is>
      </c>
      <c r="T156" s="2897" t="n"/>
      <c r="U156" s="2894" t="n"/>
      <c r="V156" s="376" t="inlineStr">
        <is>
          <t xml:space="preserve">JBS 3300 Single Set </t>
        </is>
      </c>
      <c r="W156" s="2898" t="inlineStr">
        <is>
          <t xml:space="preserve">JBS 3300 Single Set </t>
        </is>
      </c>
      <c r="X156" s="255" t="n">
        <v>1</v>
      </c>
      <c r="Y156" s="2895" t="n">
        <v>853</v>
      </c>
      <c r="Z156" s="2909" t="n">
        <v>853</v>
      </c>
      <c r="AA156" s="2899" t="str"/>
      <c r="AB156" s="2894" t="n"/>
      <c r="AC156" s="411" t="str"/>
      <c r="AD156" s="2909" t="str"/>
      <c r="AE156" s="2900" t="str"/>
      <c r="AF156" s="254" t="inlineStr">
        <is>
          <t>CSTJBS3300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1883</v>
      </c>
      <c r="AT156" s="2908" t="n">
        <v>1883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8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6.480000000000018</v>
      </c>
      <c r="N157" s="250" t="n">
        <v>1</v>
      </c>
      <c r="O157" s="238" t="n">
        <v>1</v>
      </c>
      <c r="P157" s="2893" t="n">
        <v>1011</v>
      </c>
      <c r="Q157" s="2894" t="n"/>
      <c r="R157" s="2904" t="n">
        <v>1011</v>
      </c>
      <c r="S157" s="2896" t="inlineStr">
        <is>
          <t xml:space="preserve">JBS 3300 Single Set </t>
        </is>
      </c>
      <c r="T157" s="2897" t="n"/>
      <c r="U157" s="2894" t="n"/>
      <c r="V157" s="376" t="inlineStr">
        <is>
          <t xml:space="preserve">JBS 3300 Single Set </t>
        </is>
      </c>
      <c r="W157" s="2898" t="inlineStr">
        <is>
          <t xml:space="preserve">JBS 3300 Single Set </t>
        </is>
      </c>
      <c r="X157" s="248" t="n">
        <v>1</v>
      </c>
      <c r="Y157" s="2895" t="n">
        <v>853</v>
      </c>
      <c r="Z157" s="2904" t="n">
        <v>853</v>
      </c>
      <c r="AA157" s="2899" t="str"/>
      <c r="AB157" s="2894" t="n"/>
      <c r="AC157" s="411" t="str"/>
      <c r="AD157" s="2904" t="str"/>
      <c r="AE157" s="2900" t="str"/>
      <c r="AF157" s="247" t="inlineStr">
        <is>
          <t>CSTJBS3300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1864</v>
      </c>
      <c r="AT157" s="2908" t="n">
        <v>1864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8A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60 Dia.</t>
        </is>
      </c>
      <c r="M158" s="256" t="n">
        <v>7.159999999999968</v>
      </c>
      <c r="N158" s="257" t="n">
        <v>1</v>
      </c>
      <c r="O158" s="238" t="n">
        <v>1</v>
      </c>
      <c r="P158" s="2893" t="n">
        <v>1832</v>
      </c>
      <c r="Q158" s="2894" t="n"/>
      <c r="R158" s="2909" t="n">
        <v>1832</v>
      </c>
      <c r="S158" s="2896" t="inlineStr">
        <is>
          <t xml:space="preserve">JBS 3300 Single Set </t>
        </is>
      </c>
      <c r="T158" s="2897" t="n"/>
      <c r="U158" s="2894" t="n"/>
      <c r="V158" s="376" t="inlineStr">
        <is>
          <t xml:space="preserve">JBS 3300 Single Set </t>
        </is>
      </c>
      <c r="W158" s="2898" t="inlineStr">
        <is>
          <t xml:space="preserve">JBS 3300 Single Set </t>
        </is>
      </c>
      <c r="X158" s="255" t="n">
        <v>1</v>
      </c>
      <c r="Y158" s="2895" t="n">
        <v>853</v>
      </c>
      <c r="Z158" s="2909" t="n">
        <v>853</v>
      </c>
      <c r="AA158" s="2899" t="str"/>
      <c r="AB158" s="2894" t="n"/>
      <c r="AC158" s="411" t="str"/>
      <c r="AD158" s="2909" t="str"/>
      <c r="AE158" s="2900" t="str"/>
      <c r="AF158" s="2911" t="inlineStr">
        <is>
          <t>CSTJBS3300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2685</v>
      </c>
      <c r="AT158" s="2908" t="n">
        <v>2685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Area Drain  </t>
        </is>
      </c>
      <c r="J159" s="376" t="inlineStr">
        <is>
          <t xml:space="preserve">Storm Area Drain  </t>
        </is>
      </c>
      <c r="K159" s="383" t="inlineStr">
        <is>
          <t xml:space="preserve">Storm Area Drain  </t>
        </is>
      </c>
      <c r="L159" s="248" t="inlineStr">
        <is>
          <t>48 Dia.</t>
        </is>
      </c>
      <c r="M159" s="249" t="n">
        <v>6.629999999999995</v>
      </c>
      <c r="N159" s="250" t="n">
        <v>1</v>
      </c>
      <c r="O159" s="238" t="n">
        <v>1</v>
      </c>
      <c r="P159" s="2893" t="n">
        <v>1025</v>
      </c>
      <c r="Q159" s="2894" t="n"/>
      <c r="R159" s="2904" t="n">
        <v>1025</v>
      </c>
      <c r="S159" s="2896" t="inlineStr">
        <is>
          <t xml:space="preserve">JBS 4310 F/G </t>
        </is>
      </c>
      <c r="T159" s="2897" t="n"/>
      <c r="U159" s="2894" t="n"/>
      <c r="V159" s="376" t="inlineStr">
        <is>
          <t xml:space="preserve">JBS 4310 F/G </t>
        </is>
      </c>
      <c r="W159" s="2898" t="inlineStr">
        <is>
          <t xml:space="preserve">JBS 4310 F/G </t>
        </is>
      </c>
      <c r="X159" s="248" t="n">
        <v>1</v>
      </c>
      <c r="Y159" s="2895" t="n">
        <v>868</v>
      </c>
      <c r="Z159" s="2904" t="n">
        <v>868</v>
      </c>
      <c r="AA159" s="2899" t="str"/>
      <c r="AB159" s="2894" t="n"/>
      <c r="AC159" s="411" t="str"/>
      <c r="AD159" s="2904" t="str"/>
      <c r="AE159" s="2900" t="str"/>
      <c r="AF159" s="247" t="inlineStr">
        <is>
          <t>CSTJBS4310SGL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1893</v>
      </c>
      <c r="AT159" s="2908" t="n">
        <v>1893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9A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7.289999999999964</v>
      </c>
      <c r="N160" s="257" t="n">
        <v>1</v>
      </c>
      <c r="O160" s="238" t="n">
        <v>1</v>
      </c>
      <c r="P160" s="2893" t="n">
        <v>1065</v>
      </c>
      <c r="Q160" s="2894" t="n"/>
      <c r="R160" s="2909" t="n">
        <v>1065</v>
      </c>
      <c r="S160" s="2896" t="inlineStr">
        <is>
          <t xml:space="preserve">JBS 3300 Single Set </t>
        </is>
      </c>
      <c r="T160" s="2897" t="n"/>
      <c r="U160" s="2894" t="n"/>
      <c r="V160" s="376" t="inlineStr">
        <is>
          <t xml:space="preserve">JBS 3300 Single Set </t>
        </is>
      </c>
      <c r="W160" s="2898" t="inlineStr">
        <is>
          <t xml:space="preserve">JBS 3300 Single Set </t>
        </is>
      </c>
      <c r="X160" s="255" t="n">
        <v>1</v>
      </c>
      <c r="Y160" s="2895" t="n">
        <v>853</v>
      </c>
      <c r="Z160" s="2909" t="n">
        <v>853</v>
      </c>
      <c r="AA160" s="2899" t="str"/>
      <c r="AB160" s="2894" t="n"/>
      <c r="AC160" s="411" t="str"/>
      <c r="AD160" s="2909" t="str"/>
      <c r="AE160" s="2900" t="str"/>
      <c r="AF160" s="254" t="inlineStr">
        <is>
          <t>CSTJBS3300</t>
        </is>
      </c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1918</v>
      </c>
      <c r="AT160" s="2908" t="n">
        <v>1918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7.180000000000064</v>
      </c>
      <c r="N161" s="250" t="n">
        <v>1</v>
      </c>
      <c r="O161" s="238" t="n">
        <v>1</v>
      </c>
      <c r="P161" s="2893" t="n">
        <v>1054</v>
      </c>
      <c r="Q161" s="2894" t="n"/>
      <c r="R161" s="2904" t="n">
        <v>1054</v>
      </c>
      <c r="S161" s="2896" t="inlineStr">
        <is>
          <t xml:space="preserve">JBS 3300 Single Set </t>
        </is>
      </c>
      <c r="T161" s="2897" t="n"/>
      <c r="U161" s="2894" t="n"/>
      <c r="V161" s="376" t="inlineStr">
        <is>
          <t xml:space="preserve">JBS 3300 Single Set </t>
        </is>
      </c>
      <c r="W161" s="2898" t="inlineStr">
        <is>
          <t xml:space="preserve">JBS 3300 Single Set </t>
        </is>
      </c>
      <c r="X161" s="248" t="n">
        <v>1</v>
      </c>
      <c r="Y161" s="2895" t="n">
        <v>853</v>
      </c>
      <c r="Z161" s="2904" t="n">
        <v>853</v>
      </c>
      <c r="AA161" s="2899" t="str"/>
      <c r="AB161" s="2894" t="n"/>
      <c r="AC161" s="411" t="str"/>
      <c r="AD161" s="2904" t="str"/>
      <c r="AE161" s="2900" t="str"/>
      <c r="AF161" s="247" t="inlineStr">
        <is>
          <t>CSTJBS3300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1907</v>
      </c>
      <c r="AT161" s="2908" t="n">
        <v>1907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10A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6.25</v>
      </c>
      <c r="N162" s="257" t="n">
        <v>1</v>
      </c>
      <c r="O162" s="238" t="n">
        <v>1</v>
      </c>
      <c r="P162" s="2893" t="n">
        <v>988</v>
      </c>
      <c r="Q162" s="2894" t="n"/>
      <c r="R162" s="2909" t="n">
        <v>988</v>
      </c>
      <c r="S162" s="2896" t="inlineStr">
        <is>
          <t xml:space="preserve">JBS 3300 Single Set </t>
        </is>
      </c>
      <c r="T162" s="2897" t="n"/>
      <c r="U162" s="2894" t="n"/>
      <c r="V162" s="376" t="inlineStr">
        <is>
          <t xml:space="preserve">JBS 3300 Single Set </t>
        </is>
      </c>
      <c r="W162" s="2898" t="inlineStr">
        <is>
          <t xml:space="preserve">JBS 3300 Single Set </t>
        </is>
      </c>
      <c r="X162" s="255" t="n">
        <v>1</v>
      </c>
      <c r="Y162" s="2895" t="n">
        <v>853</v>
      </c>
      <c r="Z162" s="2909" t="n">
        <v>853</v>
      </c>
      <c r="AA162" s="2899" t="str"/>
      <c r="AB162" s="2894" t="n"/>
      <c r="AC162" s="411" t="str"/>
      <c r="AD162" s="2909" t="str"/>
      <c r="AE162" s="2900" t="str"/>
      <c r="AF162" s="254" t="inlineStr">
        <is>
          <t>CSTJBS3300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1841</v>
      </c>
      <c r="AT162" s="2908" t="n">
        <v>1841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10B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Area Drain  </t>
        </is>
      </c>
      <c r="J163" s="376" t="inlineStr">
        <is>
          <t xml:space="preserve">Storm Area Drain  </t>
        </is>
      </c>
      <c r="K163" s="383" t="inlineStr">
        <is>
          <t xml:space="preserve">Storm Area Drain  </t>
        </is>
      </c>
      <c r="L163" s="248" t="inlineStr">
        <is>
          <t>48 Dia.</t>
        </is>
      </c>
      <c r="M163" s="249" t="n">
        <v>7.220000000000027</v>
      </c>
      <c r="N163" s="250" t="n">
        <v>1</v>
      </c>
      <c r="O163" s="238" t="n">
        <v>1</v>
      </c>
      <c r="P163" s="2893" t="n">
        <v>1058</v>
      </c>
      <c r="Q163" s="2894" t="n"/>
      <c r="R163" s="2904" t="n">
        <v>1058</v>
      </c>
      <c r="S163" s="2896" t="inlineStr">
        <is>
          <t xml:space="preserve">JBS 4310 F/G </t>
        </is>
      </c>
      <c r="T163" s="2897" t="n"/>
      <c r="U163" s="2894" t="n"/>
      <c r="V163" s="376" t="inlineStr">
        <is>
          <t xml:space="preserve">JBS 4310 F/G </t>
        </is>
      </c>
      <c r="W163" s="2898" t="inlineStr">
        <is>
          <t xml:space="preserve">JBS 4310 F/G </t>
        </is>
      </c>
      <c r="X163" s="248" t="n">
        <v>1</v>
      </c>
      <c r="Y163" s="2895" t="n">
        <v>868</v>
      </c>
      <c r="Z163" s="2904" t="n">
        <v>868</v>
      </c>
      <c r="AA163" s="2899" t="str"/>
      <c r="AB163" s="2894" t="n"/>
      <c r="AC163" s="411" t="str"/>
      <c r="AD163" s="2904" t="str"/>
      <c r="AE163" s="2900" t="str"/>
      <c r="AF163" s="247" t="inlineStr">
        <is>
          <t>CSTJBS4310SGL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1926</v>
      </c>
      <c r="AT163" s="2908" t="n">
        <v>1926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11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15" TDOT TY "U" Cross Drain EW (6:1) </t>
        </is>
      </c>
      <c r="J164" s="376" t="inlineStr">
        <is>
          <t xml:space="preserve">End Treatment   15" TDOT TY "U" Cross Drain EW (6:1) </t>
        </is>
      </c>
      <c r="K164" s="383" t="inlineStr">
        <is>
          <t xml:space="preserve">End Treatment   15" TDOT TY "U" Cross Drain EW (6:1) </t>
        </is>
      </c>
      <c r="L164" s="255" t="str"/>
      <c r="M164" s="256" t="str"/>
      <c r="N164" s="257" t="n">
        <v>1</v>
      </c>
      <c r="O164" s="238" t="n">
        <v>1</v>
      </c>
      <c r="P164" s="2893" t="n">
        <v>1200</v>
      </c>
      <c r="Q164" s="2894" t="n"/>
      <c r="R164" s="2909" t="n">
        <v>1200</v>
      </c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1200</v>
      </c>
      <c r="AT164" s="2908" t="n">
        <v>1200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11A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60 Dia.</t>
        </is>
      </c>
      <c r="M165" s="249" t="n">
        <v>3.889999999999986</v>
      </c>
      <c r="N165" s="250" t="n">
        <v>1</v>
      </c>
      <c r="O165" s="238" t="n">
        <v>1</v>
      </c>
      <c r="P165" s="2893" t="n">
        <v>1407</v>
      </c>
      <c r="Q165" s="2894" t="n"/>
      <c r="R165" s="2904" t="n">
        <v>1407</v>
      </c>
      <c r="S165" s="2896" t="inlineStr">
        <is>
          <t xml:space="preserve">JBS 3300 Single Set </t>
        </is>
      </c>
      <c r="T165" s="2897" t="n"/>
      <c r="U165" s="2894" t="n"/>
      <c r="V165" s="376" t="inlineStr">
        <is>
          <t xml:space="preserve">JBS 3300 Single Set </t>
        </is>
      </c>
      <c r="W165" s="2898" t="inlineStr">
        <is>
          <t xml:space="preserve">JBS 3300 Single Set </t>
        </is>
      </c>
      <c r="X165" s="248" t="n">
        <v>1</v>
      </c>
      <c r="Y165" s="2895" t="n">
        <v>853</v>
      </c>
      <c r="Z165" s="2904" t="n">
        <v>853</v>
      </c>
      <c r="AA165" s="2899" t="str"/>
      <c r="AB165" s="2894" t="n"/>
      <c r="AC165" s="411" t="str"/>
      <c r="AD165" s="2904" t="str"/>
      <c r="AE165" s="2900" t="str"/>
      <c r="AF165" s="247" t="inlineStr">
        <is>
          <t>CSTJBS3300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2260</v>
      </c>
      <c r="AT165" s="2908" t="n">
        <v>2260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11B</t>
        </is>
      </c>
      <c r="G166" s="382" t="inlineStr">
        <is>
          <t>EA</t>
        </is>
      </c>
      <c r="H166" s="254" t="inlineStr">
        <is>
          <t xml:space="preserve">End Treatment </t>
        </is>
      </c>
      <c r="I166" s="247" t="inlineStr">
        <is>
          <t xml:space="preserve"> 18" TDOT TY "U" Cross Drain EW (6:1) </t>
        </is>
      </c>
      <c r="J166" s="376" t="inlineStr">
        <is>
          <t xml:space="preserve">End Treatment   18" TDOT TY "U" Cross Drain EW (6:1) </t>
        </is>
      </c>
      <c r="K166" s="383" t="inlineStr">
        <is>
          <t xml:space="preserve">End Treatment   18" TDOT TY "U" Cross Drain EW (6:1) </t>
        </is>
      </c>
      <c r="L166" s="255" t="str"/>
      <c r="M166" s="256" t="str"/>
      <c r="N166" s="257" t="n">
        <v>1</v>
      </c>
      <c r="O166" s="238" t="n">
        <v>1</v>
      </c>
      <c r="P166" s="2893" t="n">
        <v>1478</v>
      </c>
      <c r="Q166" s="2894" t="n"/>
      <c r="R166" s="2909" t="n">
        <v>1478</v>
      </c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inlineStr">
        <is>
          <t>No</t>
        </is>
      </c>
      <c r="AJ166" s="260" t="inlineStr">
        <is>
          <t>No</t>
        </is>
      </c>
      <c r="AK166" s="260" t="inlineStr">
        <is>
          <t>No</t>
        </is>
      </c>
      <c r="AL166" s="261" t="str"/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1478</v>
      </c>
      <c r="AT166" s="2908" t="n">
        <v>1478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11C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(Double)  </t>
        </is>
      </c>
      <c r="J167" s="376" t="inlineStr">
        <is>
          <t xml:space="preserve">Storm Curb Inlet (Double)  </t>
        </is>
      </c>
      <c r="K167" s="383" t="inlineStr">
        <is>
          <t xml:space="preserve">Storm Curb Inlet (Double)  </t>
        </is>
      </c>
      <c r="L167" s="248" t="inlineStr">
        <is>
          <t>28x64</t>
        </is>
      </c>
      <c r="M167" s="249" t="n">
        <v>3.490000000000009</v>
      </c>
      <c r="N167" s="250" t="n">
        <v>1</v>
      </c>
      <c r="O167" s="238" t="n">
        <v>1</v>
      </c>
      <c r="P167" s="2893" t="n">
        <v>1197</v>
      </c>
      <c r="Q167" s="2894" t="n"/>
      <c r="R167" s="2904" t="n">
        <v>1197</v>
      </c>
      <c r="S167" s="2896" t="inlineStr">
        <is>
          <t xml:space="preserve">JBS 3300 Double Set </t>
        </is>
      </c>
      <c r="T167" s="2897" t="n"/>
      <c r="U167" s="2894" t="n"/>
      <c r="V167" s="376" t="inlineStr">
        <is>
          <t xml:space="preserve">JBS 3300 Double Set </t>
        </is>
      </c>
      <c r="W167" s="2898" t="inlineStr">
        <is>
          <t xml:space="preserve">JBS 3300 Double Set </t>
        </is>
      </c>
      <c r="X167" s="248" t="n">
        <v>1</v>
      </c>
      <c r="Y167" s="2895" t="n">
        <v>1826</v>
      </c>
      <c r="Z167" s="2904" t="n">
        <v>1826</v>
      </c>
      <c r="AA167" s="2899" t="str"/>
      <c r="AB167" s="2894" t="n"/>
      <c r="AC167" s="411" t="str"/>
      <c r="AD167" s="2904" t="str"/>
      <c r="AE167" s="2900" t="str"/>
      <c r="AF167" s="247" t="inlineStr">
        <is>
          <t>CSTJBS3300DBL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3023</v>
      </c>
      <c r="AT167" s="2908" t="n">
        <v>3023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11D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4.539999999999964</v>
      </c>
      <c r="N168" s="257" t="n">
        <v>1</v>
      </c>
      <c r="O168" s="238" t="n">
        <v>1</v>
      </c>
      <c r="P168" s="2893" t="n">
        <v>858</v>
      </c>
      <c r="Q168" s="2894" t="n"/>
      <c r="R168" s="2909" t="n">
        <v>858</v>
      </c>
      <c r="S168" s="2896" t="inlineStr">
        <is>
          <t xml:space="preserve">JBS 3300 Single Set </t>
        </is>
      </c>
      <c r="T168" s="2897" t="n"/>
      <c r="U168" s="2894" t="n"/>
      <c r="V168" s="376" t="inlineStr">
        <is>
          <t xml:space="preserve">JBS 3300 Single Set </t>
        </is>
      </c>
      <c r="W168" s="2898" t="inlineStr">
        <is>
          <t xml:space="preserve">JBS 3300 Single Set </t>
        </is>
      </c>
      <c r="X168" s="255" t="n">
        <v>1</v>
      </c>
      <c r="Y168" s="2895" t="n">
        <v>853</v>
      </c>
      <c r="Z168" s="2909" t="n">
        <v>853</v>
      </c>
      <c r="AA168" s="2899" t="str"/>
      <c r="AB168" s="2894" t="n"/>
      <c r="AC168" s="411" t="str"/>
      <c r="AD168" s="2909" t="str"/>
      <c r="AE168" s="2900" t="str"/>
      <c r="AF168" s="254" t="inlineStr">
        <is>
          <t>CSTJBS3300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1711</v>
      </c>
      <c r="AT168" s="2908" t="n">
        <v>1711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11E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4.460000000000036</v>
      </c>
      <c r="N169" s="250" t="n">
        <v>1</v>
      </c>
      <c r="O169" s="238" t="n">
        <v>1</v>
      </c>
      <c r="P169" s="2893" t="n">
        <v>851</v>
      </c>
      <c r="Q169" s="2894" t="n"/>
      <c r="R169" s="2904" t="n">
        <v>851</v>
      </c>
      <c r="S169" s="2896" t="inlineStr">
        <is>
          <t xml:space="preserve">JBS 3300 Single Set </t>
        </is>
      </c>
      <c r="T169" s="2897" t="n"/>
      <c r="U169" s="2894" t="n"/>
      <c r="V169" s="376" t="inlineStr">
        <is>
          <t xml:space="preserve">JBS 3300 Single Set </t>
        </is>
      </c>
      <c r="W169" s="2898" t="inlineStr">
        <is>
          <t xml:space="preserve">JBS 3300 Single Set </t>
        </is>
      </c>
      <c r="X169" s="248" t="n">
        <v>1</v>
      </c>
      <c r="Y169" s="2895" t="n">
        <v>853</v>
      </c>
      <c r="Z169" s="2904" t="n">
        <v>853</v>
      </c>
      <c r="AA169" s="2899" t="str"/>
      <c r="AB169" s="2894" t="n"/>
      <c r="AC169" s="411" t="str"/>
      <c r="AD169" s="2904" t="str"/>
      <c r="AE169" s="2900" t="str"/>
      <c r="AF169" s="247" t="inlineStr">
        <is>
          <t>CSTJBS3300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1704</v>
      </c>
      <c r="AT169" s="2908" t="n">
        <v>1704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12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28x28</t>
        </is>
      </c>
      <c r="M170" s="256" t="n">
        <v>2.939999999999941</v>
      </c>
      <c r="N170" s="257" t="n">
        <v>1</v>
      </c>
      <c r="O170" s="238" t="n">
        <v>1</v>
      </c>
      <c r="P170" s="2893" t="n">
        <v>746</v>
      </c>
      <c r="Q170" s="2894" t="n"/>
      <c r="R170" s="2909" t="n">
        <v>746</v>
      </c>
      <c r="S170" s="2896" t="inlineStr">
        <is>
          <t xml:space="preserve">JBS 3300 Single Set </t>
        </is>
      </c>
      <c r="T170" s="2897" t="n"/>
      <c r="U170" s="2894" t="n"/>
      <c r="V170" s="376" t="inlineStr">
        <is>
          <t xml:space="preserve">JBS 3300 Single Set </t>
        </is>
      </c>
      <c r="W170" s="2898" t="inlineStr">
        <is>
          <t xml:space="preserve">JBS 3300 Single Set </t>
        </is>
      </c>
      <c r="X170" s="255" t="n">
        <v>1</v>
      </c>
      <c r="Y170" s="2895" t="n">
        <v>853</v>
      </c>
      <c r="Z170" s="2909" t="n">
        <v>853</v>
      </c>
      <c r="AA170" s="2899" t="str"/>
      <c r="AB170" s="2894" t="n"/>
      <c r="AC170" s="411" t="str"/>
      <c r="AD170" s="2909" t="str"/>
      <c r="AE170" s="2900" t="str"/>
      <c r="AF170" s="254" t="inlineStr">
        <is>
          <t>CSTJBS3300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1599</v>
      </c>
      <c r="AT170" s="2908" t="n">
        <v>1599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12A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28x28</t>
        </is>
      </c>
      <c r="M171" s="249" t="n">
        <v>2.990000000000009</v>
      </c>
      <c r="N171" s="250" t="n">
        <v>1</v>
      </c>
      <c r="O171" s="238" t="n">
        <v>1</v>
      </c>
      <c r="P171" s="2893" t="n">
        <v>747</v>
      </c>
      <c r="Q171" s="2894" t="n"/>
      <c r="R171" s="2904" t="n">
        <v>747</v>
      </c>
      <c r="S171" s="2896" t="inlineStr">
        <is>
          <t xml:space="preserve">JBS 3300 Single Set </t>
        </is>
      </c>
      <c r="T171" s="2897" t="n"/>
      <c r="U171" s="2894" t="n"/>
      <c r="V171" s="376" t="inlineStr">
        <is>
          <t xml:space="preserve">JBS 3300 Single Set </t>
        </is>
      </c>
      <c r="W171" s="2898" t="inlineStr">
        <is>
          <t xml:space="preserve">JBS 3300 Single Set </t>
        </is>
      </c>
      <c r="X171" s="248" t="n">
        <v>1</v>
      </c>
      <c r="Y171" s="2895" t="n">
        <v>853</v>
      </c>
      <c r="Z171" s="2904" t="n">
        <v>853</v>
      </c>
      <c r="AA171" s="2899" t="str"/>
      <c r="AB171" s="2894" t="n"/>
      <c r="AC171" s="411" t="str"/>
      <c r="AD171" s="2904" t="str"/>
      <c r="AE171" s="2900" t="str"/>
      <c r="AF171" s="247" t="inlineStr">
        <is>
          <t>CSTJBS3300</t>
        </is>
      </c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1600</v>
      </c>
      <c r="AT171" s="2908" t="n">
        <v>1600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12B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15" AW Flat Bottom Headwall </t>
        </is>
      </c>
      <c r="J172" s="376" t="inlineStr">
        <is>
          <t xml:space="preserve">End Treatment   15" AW Flat Bottom Headwall </t>
        </is>
      </c>
      <c r="K172" s="383" t="inlineStr">
        <is>
          <t xml:space="preserve">End Treatment   15" AW Flat Bottom Headwall </t>
        </is>
      </c>
      <c r="L172" s="255" t="str"/>
      <c r="M172" s="256" t="str"/>
      <c r="N172" s="257" t="n">
        <v>1</v>
      </c>
      <c r="O172" s="238" t="n">
        <v>1</v>
      </c>
      <c r="P172" s="2893" t="n">
        <v>425</v>
      </c>
      <c r="Q172" s="2894" t="n"/>
      <c r="R172" s="2909" t="n">
        <v>425</v>
      </c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425</v>
      </c>
      <c r="AT172" s="2908" t="n">
        <v>425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13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18" TDOT TY "U" Cross Drain EW (6:1) </t>
        </is>
      </c>
      <c r="J173" s="376" t="inlineStr">
        <is>
          <t xml:space="preserve">End Treatment   18" TDOT TY "U" Cross Drain EW (6:1) </t>
        </is>
      </c>
      <c r="K173" s="383" t="inlineStr">
        <is>
          <t xml:space="preserve">End Treatment   18" TDOT TY "U" Cross Drain EW (6:1) </t>
        </is>
      </c>
      <c r="L173" s="248" t="str"/>
      <c r="M173" s="249" t="str"/>
      <c r="N173" s="250" t="n">
        <v>1</v>
      </c>
      <c r="O173" s="238" t="n">
        <v>1</v>
      </c>
      <c r="P173" s="2893" t="n">
        <v>1478</v>
      </c>
      <c r="Q173" s="2894" t="n"/>
      <c r="R173" s="2904" t="n">
        <v>1478</v>
      </c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1478</v>
      </c>
      <c r="AT173" s="2908" t="n">
        <v>1478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13A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48 Dia.</t>
        </is>
      </c>
      <c r="M174" s="256" t="n">
        <v>4.159999999999968</v>
      </c>
      <c r="N174" s="257" t="n">
        <v>1</v>
      </c>
      <c r="O174" s="238" t="n">
        <v>1</v>
      </c>
      <c r="P174" s="2893" t="n">
        <v>821</v>
      </c>
      <c r="Q174" s="2894" t="n"/>
      <c r="R174" s="2909" t="n">
        <v>821</v>
      </c>
      <c r="S174" s="2896" t="inlineStr">
        <is>
          <t xml:space="preserve">JBS 3300 Single Set </t>
        </is>
      </c>
      <c r="T174" s="2897" t="n"/>
      <c r="U174" s="2894" t="n"/>
      <c r="V174" s="376" t="inlineStr">
        <is>
          <t xml:space="preserve">JBS 3300 Single Set </t>
        </is>
      </c>
      <c r="W174" s="2898" t="inlineStr">
        <is>
          <t xml:space="preserve">JBS 3300 Single Set </t>
        </is>
      </c>
      <c r="X174" s="255" t="n">
        <v>1</v>
      </c>
      <c r="Y174" s="2895" t="n">
        <v>853</v>
      </c>
      <c r="Z174" s="2909" t="n">
        <v>853</v>
      </c>
      <c r="AA174" s="2899" t="str"/>
      <c r="AB174" s="2894" t="n"/>
      <c r="AC174" s="411" t="str"/>
      <c r="AD174" s="2909" t="str"/>
      <c r="AE174" s="2900" t="str"/>
      <c r="AF174" s="254" t="inlineStr">
        <is>
          <t>CSTJBS3300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1674</v>
      </c>
      <c r="AT174" s="2908" t="n">
        <v>1674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13B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18" TDOT TY "U" Cross Drain EW (6:1) </t>
        </is>
      </c>
      <c r="J175" s="376" t="inlineStr">
        <is>
          <t xml:space="preserve">End Treatment   18" TDOT TY "U" Cross Drain EW (6:1) </t>
        </is>
      </c>
      <c r="K175" s="383" t="inlineStr">
        <is>
          <t xml:space="preserve">End Treatment   18" TDOT TY "U" Cross Drain EW (6:1) </t>
        </is>
      </c>
      <c r="L175" s="248" t="str"/>
      <c r="M175" s="249" t="str"/>
      <c r="N175" s="250" t="n">
        <v>1</v>
      </c>
      <c r="O175" s="238" t="n">
        <v>1</v>
      </c>
      <c r="P175" s="2893" t="n">
        <v>1478</v>
      </c>
      <c r="Q175" s="2894" t="n"/>
      <c r="R175" s="2904" t="n">
        <v>1478</v>
      </c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1478</v>
      </c>
      <c r="AT175" s="2908" t="n">
        <v>1478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13C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(Double)  </t>
        </is>
      </c>
      <c r="J176" s="376" t="inlineStr">
        <is>
          <t xml:space="preserve">Storm Curb Inlet (Double)  </t>
        </is>
      </c>
      <c r="K176" s="383" t="inlineStr">
        <is>
          <t xml:space="preserve">Storm Curb Inlet (Double)  </t>
        </is>
      </c>
      <c r="L176" s="255" t="inlineStr">
        <is>
          <t>28x64</t>
        </is>
      </c>
      <c r="M176" s="256" t="n">
        <v>3.950000000000045</v>
      </c>
      <c r="N176" s="257" t="n">
        <v>1</v>
      </c>
      <c r="O176" s="238" t="n">
        <v>1</v>
      </c>
      <c r="P176" s="2893" t="n">
        <v>1199</v>
      </c>
      <c r="Q176" s="2894" t="n"/>
      <c r="R176" s="2909" t="n">
        <v>1199</v>
      </c>
      <c r="S176" s="2896" t="inlineStr">
        <is>
          <t xml:space="preserve">JBS 3300 Double Set </t>
        </is>
      </c>
      <c r="T176" s="2897" t="n"/>
      <c r="U176" s="2894" t="n"/>
      <c r="V176" s="376" t="inlineStr">
        <is>
          <t xml:space="preserve">JBS 3300 Double Set </t>
        </is>
      </c>
      <c r="W176" s="2898" t="inlineStr">
        <is>
          <t xml:space="preserve">JBS 3300 Double Set </t>
        </is>
      </c>
      <c r="X176" s="255" t="n">
        <v>1</v>
      </c>
      <c r="Y176" s="2895" t="n">
        <v>1826</v>
      </c>
      <c r="Z176" s="2909" t="n">
        <v>1826</v>
      </c>
      <c r="AA176" s="2899" t="str"/>
      <c r="AB176" s="2894" t="n"/>
      <c r="AC176" s="411" t="str"/>
      <c r="AD176" s="2909" t="str"/>
      <c r="AE176" s="2900" t="str"/>
      <c r="AF176" s="254" t="inlineStr">
        <is>
          <t>CSTJBS3300DBL</t>
        </is>
      </c>
      <c r="AG176" s="2909" t="n"/>
      <c r="AH176" s="2910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07" t="n">
        <v>3025</v>
      </c>
      <c r="AT176" s="2908" t="n">
        <v>3025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14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72 Dia.</t>
        </is>
      </c>
      <c r="M177" s="249" t="n">
        <v>10.12</v>
      </c>
      <c r="N177" s="250" t="n">
        <v>1</v>
      </c>
      <c r="O177" s="238" t="n">
        <v>1</v>
      </c>
      <c r="P177" s="2893" t="n">
        <v>3373</v>
      </c>
      <c r="Q177" s="2894" t="n"/>
      <c r="R177" s="2904" t="n">
        <v>3373</v>
      </c>
      <c r="S177" s="2896" t="inlineStr">
        <is>
          <t xml:space="preserve">JBS 3300 Single Set </t>
        </is>
      </c>
      <c r="T177" s="2897" t="n"/>
      <c r="U177" s="2894" t="n"/>
      <c r="V177" s="376" t="inlineStr">
        <is>
          <t xml:space="preserve">JBS 3300 Single Set </t>
        </is>
      </c>
      <c r="W177" s="2898" t="inlineStr">
        <is>
          <t xml:space="preserve">JBS 3300 Single Set </t>
        </is>
      </c>
      <c r="X177" s="248" t="n">
        <v>1</v>
      </c>
      <c r="Y177" s="2895" t="n">
        <v>853</v>
      </c>
      <c r="Z177" s="2904" t="n">
        <v>853</v>
      </c>
      <c r="AA177" s="2899" t="str"/>
      <c r="AB177" s="2894" t="n"/>
      <c r="AC177" s="411" t="str"/>
      <c r="AD177" s="2904" t="str"/>
      <c r="AE177" s="2900" t="str"/>
      <c r="AF177" s="247" t="inlineStr">
        <is>
          <t>CSTJBS3300</t>
        </is>
      </c>
      <c r="AG177" s="2904" t="n"/>
      <c r="AH177" s="2906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07" t="n">
        <v>4226</v>
      </c>
      <c r="AT177" s="2908" t="n">
        <v>4226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14A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4.669999999999959</v>
      </c>
      <c r="N178" s="257" t="n">
        <v>1</v>
      </c>
      <c r="O178" s="238" t="n">
        <v>1</v>
      </c>
      <c r="P178" s="2893" t="n">
        <v>871</v>
      </c>
      <c r="Q178" s="2894" t="n"/>
      <c r="R178" s="2909" t="n">
        <v>871</v>
      </c>
      <c r="S178" s="2896" t="inlineStr">
        <is>
          <t xml:space="preserve">JBS 3300 Single Set </t>
        </is>
      </c>
      <c r="T178" s="2897" t="n"/>
      <c r="U178" s="2894" t="n"/>
      <c r="V178" s="376" t="inlineStr">
        <is>
          <t xml:space="preserve">JBS 3300 Single Set </t>
        </is>
      </c>
      <c r="W178" s="2898" t="inlineStr">
        <is>
          <t xml:space="preserve">JBS 3300 Single Set </t>
        </is>
      </c>
      <c r="X178" s="255" t="n">
        <v>1</v>
      </c>
      <c r="Y178" s="2895" t="n">
        <v>853</v>
      </c>
      <c r="Z178" s="2909" t="n">
        <v>853</v>
      </c>
      <c r="AA178" s="2899" t="str"/>
      <c r="AB178" s="2894" t="n"/>
      <c r="AC178" s="411" t="str"/>
      <c r="AD178" s="2909" t="str"/>
      <c r="AE178" s="2900" t="str"/>
      <c r="AF178" s="254" t="inlineStr">
        <is>
          <t>CSTJBS3300</t>
        </is>
      </c>
      <c r="AG178" s="2909" t="n"/>
      <c r="AH178" s="2910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07" t="n">
        <v>1724</v>
      </c>
      <c r="AT178" s="2908" t="n">
        <v>1724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14B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28x28</t>
        </is>
      </c>
      <c r="M179" s="249" t="n">
        <v>3.700000000000045</v>
      </c>
      <c r="N179" s="250" t="n">
        <v>1</v>
      </c>
      <c r="O179" s="238" t="n">
        <v>1</v>
      </c>
      <c r="P179" s="2893" t="n">
        <v>749</v>
      </c>
      <c r="Q179" s="2894" t="n"/>
      <c r="R179" s="2904" t="n">
        <v>749</v>
      </c>
      <c r="S179" s="2896" t="inlineStr">
        <is>
          <t xml:space="preserve">JBS 3300 Single Set </t>
        </is>
      </c>
      <c r="T179" s="2897" t="n"/>
      <c r="U179" s="2894" t="n"/>
      <c r="V179" s="376" t="inlineStr">
        <is>
          <t xml:space="preserve">JBS 3300 Single Set </t>
        </is>
      </c>
      <c r="W179" s="2898" t="inlineStr">
        <is>
          <t xml:space="preserve">JBS 3300 Single Set </t>
        </is>
      </c>
      <c r="X179" s="248" t="n">
        <v>1</v>
      </c>
      <c r="Y179" s="2895" t="n">
        <v>853</v>
      </c>
      <c r="Z179" s="2904" t="n">
        <v>853</v>
      </c>
      <c r="AA179" s="2899" t="str"/>
      <c r="AB179" s="2894" t="n"/>
      <c r="AC179" s="411" t="str"/>
      <c r="AD179" s="2904" t="str"/>
      <c r="AE179" s="2900" t="str"/>
      <c r="AF179" s="247" t="inlineStr">
        <is>
          <t>CSTJBS3300</t>
        </is>
      </c>
      <c r="AG179" s="2904" t="n"/>
      <c r="AH179" s="2906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07" t="n">
        <v>1602</v>
      </c>
      <c r="AT179" s="2908" t="n">
        <v>1602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15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Area Drain  </t>
        </is>
      </c>
      <c r="J180" s="376" t="inlineStr">
        <is>
          <t xml:space="preserve">Storm Area Drain  </t>
        </is>
      </c>
      <c r="K180" s="383" t="inlineStr">
        <is>
          <t xml:space="preserve">Storm Area Drain  </t>
        </is>
      </c>
      <c r="L180" s="255" t="inlineStr">
        <is>
          <t>48 Dia.</t>
        </is>
      </c>
      <c r="M180" s="256" t="n">
        <v>12.51999999999998</v>
      </c>
      <c r="N180" s="257" t="n">
        <v>1</v>
      </c>
      <c r="O180" s="238" t="n">
        <v>1</v>
      </c>
      <c r="P180" s="2893" t="n">
        <v>1493</v>
      </c>
      <c r="Q180" s="2894" t="n"/>
      <c r="R180" s="2909" t="n">
        <v>1493</v>
      </c>
      <c r="S180" s="2896" t="inlineStr">
        <is>
          <t xml:space="preserve">JBS 4310 F/G </t>
        </is>
      </c>
      <c r="T180" s="2897" t="n"/>
      <c r="U180" s="2894" t="n"/>
      <c r="V180" s="376" t="inlineStr">
        <is>
          <t xml:space="preserve">JBS 4310 F/G </t>
        </is>
      </c>
      <c r="W180" s="2898" t="inlineStr">
        <is>
          <t xml:space="preserve">JBS 4310 F/G </t>
        </is>
      </c>
      <c r="X180" s="255" t="n">
        <v>1</v>
      </c>
      <c r="Y180" s="2895" t="n">
        <v>868</v>
      </c>
      <c r="Z180" s="2909" t="n">
        <v>868</v>
      </c>
      <c r="AA180" s="2899" t="str"/>
      <c r="AB180" s="2894" t="n"/>
      <c r="AC180" s="411" t="str"/>
      <c r="AD180" s="2909" t="str"/>
      <c r="AE180" s="2900" t="str"/>
      <c r="AF180" s="254" t="inlineStr">
        <is>
          <t>CSTJBS4310SGL</t>
        </is>
      </c>
      <c r="AG180" s="2909" t="n"/>
      <c r="AH180" s="2910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07" t="n">
        <v>2361</v>
      </c>
      <c r="AT180" s="2908" t="n">
        <v>2361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16</t>
        </is>
      </c>
      <c r="G181" s="382" t="inlineStr">
        <is>
          <t>EA</t>
        </is>
      </c>
      <c r="H181" s="247" t="inlineStr">
        <is>
          <t xml:space="preserve">End Treatment </t>
        </is>
      </c>
      <c r="I181" s="247" t="inlineStr">
        <is>
          <t xml:space="preserve"> 24" BW Flat Bottom Headwall </t>
        </is>
      </c>
      <c r="J181" s="376" t="inlineStr">
        <is>
          <t xml:space="preserve">End Treatment   24" BW Flat Bottom Headwall </t>
        </is>
      </c>
      <c r="K181" s="383" t="inlineStr">
        <is>
          <t xml:space="preserve">End Treatment   24" BW Flat Bottom Headwall </t>
        </is>
      </c>
      <c r="L181" s="248" t="str"/>
      <c r="M181" s="249" t="str"/>
      <c r="N181" s="250" t="n">
        <v>1</v>
      </c>
      <c r="O181" s="238" t="n">
        <v>1</v>
      </c>
      <c r="P181" s="2893" t="n">
        <v>645</v>
      </c>
      <c r="Q181" s="2894" t="n"/>
      <c r="R181" s="2904" t="n">
        <v>645</v>
      </c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inlineStr">
        <is>
          <t>No</t>
        </is>
      </c>
      <c r="AJ181" s="253" t="inlineStr">
        <is>
          <t>No</t>
        </is>
      </c>
      <c r="AK181" s="253" t="inlineStr">
        <is>
          <t>No</t>
        </is>
      </c>
      <c r="AL181" s="262" t="str"/>
      <c r="AM181" s="253" t="str"/>
      <c r="AN181" s="249" t="str"/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907" t="n">
        <v>645</v>
      </c>
      <c r="AT181" s="2908" t="n">
        <v>645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17</t>
        </is>
      </c>
      <c r="G182" s="382" t="inlineStr">
        <is>
          <t>EA</t>
        </is>
      </c>
      <c r="H182" s="254" t="inlineStr">
        <is>
          <t xml:space="preserve">End Treatment </t>
        </is>
      </c>
      <c r="I182" s="247" t="inlineStr">
        <is>
          <t xml:space="preserve"> 24" BW Flat Bottom Headwall </t>
        </is>
      </c>
      <c r="J182" s="376" t="inlineStr">
        <is>
          <t xml:space="preserve">End Treatment   24" BW Flat Bottom Headwall </t>
        </is>
      </c>
      <c r="K182" s="383" t="inlineStr">
        <is>
          <t xml:space="preserve">End Treatment   24" BW Flat Bottom Headwall </t>
        </is>
      </c>
      <c r="L182" s="255" t="str"/>
      <c r="M182" s="256" t="str"/>
      <c r="N182" s="257" t="n">
        <v>1</v>
      </c>
      <c r="O182" s="238" t="n">
        <v>1</v>
      </c>
      <c r="P182" s="2893" t="n">
        <v>645</v>
      </c>
      <c r="Q182" s="2894" t="n"/>
      <c r="R182" s="2909" t="n">
        <v>645</v>
      </c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inlineStr">
        <is>
          <t>No</t>
        </is>
      </c>
      <c r="AJ182" s="260" t="inlineStr">
        <is>
          <t>No</t>
        </is>
      </c>
      <c r="AK182" s="260" t="inlineStr">
        <is>
          <t>No</t>
        </is>
      </c>
      <c r="AL182" s="261" t="str"/>
      <c r="AM182" s="260" t="str"/>
      <c r="AN182" s="256" t="str"/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07" t="n">
        <v>645</v>
      </c>
      <c r="AT182" s="2908" t="n">
        <v>645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18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Area Drain  </t>
        </is>
      </c>
      <c r="J183" s="376" t="inlineStr">
        <is>
          <t xml:space="preserve">Storm Area Drain  </t>
        </is>
      </c>
      <c r="K183" s="383" t="inlineStr">
        <is>
          <t xml:space="preserve">Storm Area Drain  </t>
        </is>
      </c>
      <c r="L183" s="248" t="inlineStr">
        <is>
          <t>60 Dia.</t>
        </is>
      </c>
      <c r="M183" s="249" t="n">
        <v>8.190000000000055</v>
      </c>
      <c r="N183" s="250" t="n">
        <v>1</v>
      </c>
      <c r="O183" s="238" t="n">
        <v>1</v>
      </c>
      <c r="P183" s="2893" t="n">
        <v>1961</v>
      </c>
      <c r="Q183" s="2894" t="n"/>
      <c r="R183" s="2904" t="n">
        <v>1961</v>
      </c>
      <c r="S183" s="2896" t="inlineStr">
        <is>
          <t xml:space="preserve">JBS 4310 F/G </t>
        </is>
      </c>
      <c r="T183" s="2897" t="n"/>
      <c r="U183" s="2894" t="n"/>
      <c r="V183" s="376" t="inlineStr">
        <is>
          <t xml:space="preserve">JBS 4310 F/G </t>
        </is>
      </c>
      <c r="W183" s="2898" t="inlineStr">
        <is>
          <t xml:space="preserve">JBS 4310 F/G </t>
        </is>
      </c>
      <c r="X183" s="248" t="n">
        <v>1</v>
      </c>
      <c r="Y183" s="2895" t="n">
        <v>868</v>
      </c>
      <c r="Z183" s="2904" t="n">
        <v>868</v>
      </c>
      <c r="AA183" s="2899" t="str"/>
      <c r="AB183" s="2894" t="n"/>
      <c r="AC183" s="411" t="str"/>
      <c r="AD183" s="2904" t="str"/>
      <c r="AE183" s="2900" t="str"/>
      <c r="AF183" s="247" t="inlineStr">
        <is>
          <t>CSTJBS4310SGL</t>
        </is>
      </c>
      <c r="AG183" s="2904" t="n"/>
      <c r="AH183" s="2906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907" t="n">
        <v>2829</v>
      </c>
      <c r="AT183" s="2908" t="n">
        <v>2829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19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(Double)  </t>
        </is>
      </c>
      <c r="J184" s="376" t="inlineStr">
        <is>
          <t xml:space="preserve">Storm Curb Inlet (Double)  </t>
        </is>
      </c>
      <c r="K184" s="383" t="inlineStr">
        <is>
          <t xml:space="preserve">Storm Curb Inlet (Double)  </t>
        </is>
      </c>
      <c r="L184" s="255" t="inlineStr">
        <is>
          <t>28x64</t>
        </is>
      </c>
      <c r="M184" s="256" t="n">
        <v>5.660000000000082</v>
      </c>
      <c r="N184" s="257" t="n">
        <v>1</v>
      </c>
      <c r="O184" s="238" t="n">
        <v>1</v>
      </c>
      <c r="P184" s="2893" t="n">
        <v>1583</v>
      </c>
      <c r="Q184" s="2894" t="n"/>
      <c r="R184" s="2909" t="n">
        <v>1583</v>
      </c>
      <c r="S184" s="2896" t="inlineStr">
        <is>
          <t xml:space="preserve">JBS 3300 Double Set </t>
        </is>
      </c>
      <c r="T184" s="2897" t="n"/>
      <c r="U184" s="2894" t="n"/>
      <c r="V184" s="376" t="inlineStr">
        <is>
          <t xml:space="preserve">JBS 3300 Double Set </t>
        </is>
      </c>
      <c r="W184" s="2898" t="inlineStr">
        <is>
          <t xml:space="preserve">JBS 3300 Double Set </t>
        </is>
      </c>
      <c r="X184" s="255" t="n">
        <v>1</v>
      </c>
      <c r="Y184" s="2895" t="n">
        <v>1826</v>
      </c>
      <c r="Z184" s="2909" t="n">
        <v>1826</v>
      </c>
      <c r="AA184" s="2899" t="str"/>
      <c r="AB184" s="2894" t="n"/>
      <c r="AC184" s="411" t="str"/>
      <c r="AD184" s="2909" t="str"/>
      <c r="AE184" s="2900" t="str"/>
      <c r="AF184" s="254" t="inlineStr">
        <is>
          <t>CSTJBS3300DBL</t>
        </is>
      </c>
      <c r="AG184" s="2909" t="n"/>
      <c r="AH184" s="2910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07" t="n">
        <v>3409</v>
      </c>
      <c r="AT184" s="2908" t="n">
        <v>3409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19A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4.850000000000023</v>
      </c>
      <c r="N185" s="250" t="n">
        <v>1</v>
      </c>
      <c r="O185" s="238" t="n">
        <v>1</v>
      </c>
      <c r="P185" s="2893" t="n">
        <v>889</v>
      </c>
      <c r="Q185" s="2894" t="n"/>
      <c r="R185" s="2904" t="n">
        <v>889</v>
      </c>
      <c r="S185" s="2896" t="inlineStr">
        <is>
          <t xml:space="preserve">JBS 3300 Single Set </t>
        </is>
      </c>
      <c r="T185" s="2897" t="n"/>
      <c r="U185" s="2894" t="n"/>
      <c r="V185" s="376" t="inlineStr">
        <is>
          <t xml:space="preserve">JBS 3300 Single Set </t>
        </is>
      </c>
      <c r="W185" s="2898" t="inlineStr">
        <is>
          <t xml:space="preserve">JBS 3300 Single Set </t>
        </is>
      </c>
      <c r="X185" s="248" t="n">
        <v>1</v>
      </c>
      <c r="Y185" s="2895" t="n">
        <v>853</v>
      </c>
      <c r="Z185" s="2904" t="n">
        <v>853</v>
      </c>
      <c r="AA185" s="2899" t="str"/>
      <c r="AB185" s="2894" t="n"/>
      <c r="AC185" s="411" t="str"/>
      <c r="AD185" s="2904" t="str"/>
      <c r="AE185" s="2900" t="str"/>
      <c r="AF185" s="247" t="inlineStr">
        <is>
          <t>CSTJBS3300</t>
        </is>
      </c>
      <c r="AG185" s="2904" t="n"/>
      <c r="AH185" s="2906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907" t="n">
        <v>1742</v>
      </c>
      <c r="AT185" s="2908" t="n">
        <v>1742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20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4.569999999999936</v>
      </c>
      <c r="N186" s="257" t="n">
        <v>1</v>
      </c>
      <c r="O186" s="238" t="n">
        <v>1</v>
      </c>
      <c r="P186" s="2893" t="n">
        <v>861</v>
      </c>
      <c r="Q186" s="2894" t="n"/>
      <c r="R186" s="2909" t="n">
        <v>861</v>
      </c>
      <c r="S186" s="2896" t="inlineStr">
        <is>
          <t xml:space="preserve">JBS 1150 F/C "Storm" </t>
        </is>
      </c>
      <c r="T186" s="2897" t="n"/>
      <c r="U186" s="2894" t="n"/>
      <c r="V186" s="376" t="inlineStr">
        <is>
          <t xml:space="preserve">JBS 1150 F/C "Storm" </t>
        </is>
      </c>
      <c r="W186" s="2898" t="inlineStr">
        <is>
          <t xml:space="preserve">JBS 1150 F/C "Storm" </t>
        </is>
      </c>
      <c r="X186" s="255" t="n">
        <v>1</v>
      </c>
      <c r="Y186" s="2895" t="n">
        <v>439</v>
      </c>
      <c r="Z186" s="2909" t="n">
        <v>439</v>
      </c>
      <c r="AA186" s="2899" t="str"/>
      <c r="AB186" s="2894" t="n"/>
      <c r="AC186" s="411" t="str"/>
      <c r="AD186" s="2909" t="str"/>
      <c r="AE186" s="2900" t="str"/>
      <c r="AF186" s="254" t="inlineStr">
        <is>
          <t>CSTJBS1150ST</t>
        </is>
      </c>
      <c r="AG186" s="2909" t="n"/>
      <c r="AH186" s="2910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907" t="n">
        <v>1300</v>
      </c>
      <c r="AT186" s="2908" t="n">
        <v>1300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21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Area Drain  </t>
        </is>
      </c>
      <c r="J187" s="376" t="inlineStr">
        <is>
          <t xml:space="preserve">Storm Area Drain  </t>
        </is>
      </c>
      <c r="K187" s="383" t="inlineStr">
        <is>
          <t xml:space="preserve">Storm Area Drain  </t>
        </is>
      </c>
      <c r="L187" s="248" t="inlineStr">
        <is>
          <t>48 Dia.</t>
        </is>
      </c>
      <c r="M187" s="249" t="n">
        <v>5.279999999999973</v>
      </c>
      <c r="N187" s="250" t="n">
        <v>1</v>
      </c>
      <c r="O187" s="238" t="n">
        <v>1</v>
      </c>
      <c r="P187" s="2893" t="n">
        <v>902</v>
      </c>
      <c r="Q187" s="2894" t="n"/>
      <c r="R187" s="2904" t="n">
        <v>902</v>
      </c>
      <c r="S187" s="2896" t="inlineStr">
        <is>
          <t xml:space="preserve">JBS 4310 F/G </t>
        </is>
      </c>
      <c r="T187" s="2897" t="n"/>
      <c r="U187" s="2894" t="n"/>
      <c r="V187" s="376" t="inlineStr">
        <is>
          <t xml:space="preserve">JBS 4310 F/G </t>
        </is>
      </c>
      <c r="W187" s="2898" t="inlineStr">
        <is>
          <t xml:space="preserve">JBS 4310 F/G </t>
        </is>
      </c>
      <c r="X187" s="248" t="n">
        <v>1</v>
      </c>
      <c r="Y187" s="2895" t="n">
        <v>868</v>
      </c>
      <c r="Z187" s="2904" t="n">
        <v>868</v>
      </c>
      <c r="AA187" s="2899" t="str"/>
      <c r="AB187" s="2894" t="n"/>
      <c r="AC187" s="411" t="str"/>
      <c r="AD187" s="2904" t="str"/>
      <c r="AE187" s="2900" t="str"/>
      <c r="AF187" s="247" t="inlineStr">
        <is>
          <t>CSTJBS4310SGL</t>
        </is>
      </c>
      <c r="AG187" s="2904" t="n"/>
      <c r="AH187" s="2906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907" t="n">
        <v>1770</v>
      </c>
      <c r="AT187" s="2908" t="n">
        <v>1770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22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Outlet Control Structure  </t>
        </is>
      </c>
      <c r="J188" s="376" t="inlineStr">
        <is>
          <t xml:space="preserve">Storm Outlet Control Structure  </t>
        </is>
      </c>
      <c r="K188" s="383" t="inlineStr">
        <is>
          <t xml:space="preserve">Storm Outlet Control Structure  </t>
        </is>
      </c>
      <c r="L188" s="255" t="inlineStr">
        <is>
          <t>60x60</t>
        </is>
      </c>
      <c r="M188" s="256" t="n">
        <v>7.25</v>
      </c>
      <c r="N188" s="257" t="n">
        <v>1</v>
      </c>
      <c r="O188" s="238" t="n">
        <v>1</v>
      </c>
      <c r="P188" s="2893" t="n">
        <v>5369</v>
      </c>
      <c r="Q188" s="2894" t="n"/>
      <c r="R188" s="2909" t="n">
        <v>5369</v>
      </c>
      <c r="S188" s="2896" t="inlineStr">
        <is>
          <t xml:space="preserve">LSQ-60-P Plain Trash Rack  </t>
        </is>
      </c>
      <c r="T188" s="2897" t="n"/>
      <c r="U188" s="2894" t="n"/>
      <c r="V188" s="376" t="inlineStr">
        <is>
          <t xml:space="preserve">LSQ-60-P Plain Trash Rack  </t>
        </is>
      </c>
      <c r="W188" s="2898" t="inlineStr">
        <is>
          <t xml:space="preserve">LSQ-60-P Plain Trash Rack  </t>
        </is>
      </c>
      <c r="X188" s="255" t="n">
        <v>1</v>
      </c>
      <c r="Y188" s="2895" t="n">
        <v>3093</v>
      </c>
      <c r="Z188" s="2909" t="n">
        <v>3093</v>
      </c>
      <c r="AA188" s="2899" t="str"/>
      <c r="AB188" s="2894" t="n"/>
      <c r="AC188" s="411" t="str"/>
      <c r="AD188" s="2909" t="str"/>
      <c r="AE188" s="2900" t="str"/>
      <c r="AF188" s="254" t="inlineStr">
        <is>
          <t>CSTJRHTRLSQ-60-P</t>
        </is>
      </c>
      <c r="AG188" s="2909" t="n"/>
      <c r="AH188" s="2910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907" t="n">
        <v>8462</v>
      </c>
      <c r="AT188" s="2908" t="n">
        <v>8462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22A</t>
        </is>
      </c>
      <c r="G189" s="382" t="inlineStr">
        <is>
          <t>EA</t>
        </is>
      </c>
      <c r="H189" s="247" t="inlineStr">
        <is>
          <t xml:space="preserve">End Treatment </t>
        </is>
      </c>
      <c r="I189" s="247" t="inlineStr">
        <is>
          <t xml:space="preserve"> 30" Pipe Culvert Flat Btm. HW </t>
        </is>
      </c>
      <c r="J189" s="376" t="inlineStr">
        <is>
          <t xml:space="preserve">End Treatment   30" Pipe Culvert Flat Btm. HW </t>
        </is>
      </c>
      <c r="K189" s="383" t="inlineStr">
        <is>
          <t xml:space="preserve">End Treatment   30" Pipe Culvert Flat Btm. HW </t>
        </is>
      </c>
      <c r="L189" s="248" t="str"/>
      <c r="M189" s="249" t="str"/>
      <c r="N189" s="250" t="n">
        <v>1</v>
      </c>
      <c r="O189" s="238" t="n">
        <v>1</v>
      </c>
      <c r="P189" s="2893" t="n">
        <v>1084</v>
      </c>
      <c r="Q189" s="2894" t="n"/>
      <c r="R189" s="2904" t="n">
        <v>1084</v>
      </c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inlineStr">
        <is>
          <t>No</t>
        </is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907" t="n">
        <v>1084</v>
      </c>
      <c r="AT189" s="2908" t="n">
        <v>1084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23</t>
        </is>
      </c>
      <c r="G190" s="382" t="inlineStr">
        <is>
          <t>EA</t>
        </is>
      </c>
      <c r="H190" s="254" t="inlineStr">
        <is>
          <t xml:space="preserve">End Treatment </t>
        </is>
      </c>
      <c r="I190" s="247" t="inlineStr">
        <is>
          <t xml:space="preserve"> 30" Pipe Culvert Flat Btm. HW </t>
        </is>
      </c>
      <c r="J190" s="376" t="inlineStr">
        <is>
          <t xml:space="preserve">End Treatment   30" Pipe Culvert Flat Btm. HW </t>
        </is>
      </c>
      <c r="K190" s="383" t="inlineStr">
        <is>
          <t xml:space="preserve">End Treatment   30" Pipe Culvert Flat Btm. HW </t>
        </is>
      </c>
      <c r="L190" s="255" t="str"/>
      <c r="M190" s="256" t="str"/>
      <c r="N190" s="257" t="n">
        <v>1</v>
      </c>
      <c r="O190" s="238" t="n">
        <v>1</v>
      </c>
      <c r="P190" s="2893" t="n">
        <v>1084</v>
      </c>
      <c r="Q190" s="2894" t="n"/>
      <c r="R190" s="2909" t="n">
        <v>1084</v>
      </c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inlineStr">
        <is>
          <t>No</t>
        </is>
      </c>
      <c r="AJ190" s="260" t="inlineStr">
        <is>
          <t>No</t>
        </is>
      </c>
      <c r="AK190" s="260" t="inlineStr">
        <is>
          <t>No</t>
        </is>
      </c>
      <c r="AL190" s="261" t="str"/>
      <c r="AM190" s="260" t="str"/>
      <c r="AN190" s="256" t="str"/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907" t="n">
        <v>1084</v>
      </c>
      <c r="AT190" s="2908" t="n">
        <v>1084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24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Area Drain  </t>
        </is>
      </c>
      <c r="J191" s="376" t="inlineStr">
        <is>
          <t xml:space="preserve">Storm Area Drain  </t>
        </is>
      </c>
      <c r="K191" s="383" t="inlineStr">
        <is>
          <t xml:space="preserve">Storm Area Drain  </t>
        </is>
      </c>
      <c r="L191" s="248" t="inlineStr">
        <is>
          <t>48 Dia.</t>
        </is>
      </c>
      <c r="M191" s="249" t="n">
        <v>13.54999999999995</v>
      </c>
      <c r="N191" s="250" t="n">
        <v>1</v>
      </c>
      <c r="O191" s="238" t="n">
        <v>1</v>
      </c>
      <c r="P191" s="2893" t="n">
        <v>1594</v>
      </c>
      <c r="Q191" s="2894" t="n"/>
      <c r="R191" s="2904" t="n">
        <v>1594</v>
      </c>
      <c r="S191" s="2896" t="inlineStr">
        <is>
          <t xml:space="preserve">JBS 4310 F/G </t>
        </is>
      </c>
      <c r="T191" s="2897" t="n"/>
      <c r="U191" s="2894" t="n"/>
      <c r="V191" s="376" t="inlineStr">
        <is>
          <t xml:space="preserve">JBS 4310 F/G </t>
        </is>
      </c>
      <c r="W191" s="2898" t="inlineStr">
        <is>
          <t xml:space="preserve">JBS 4310 F/G </t>
        </is>
      </c>
      <c r="X191" s="248" t="n">
        <v>1</v>
      </c>
      <c r="Y191" s="2895" t="n">
        <v>868</v>
      </c>
      <c r="Z191" s="2904" t="n">
        <v>868</v>
      </c>
      <c r="AA191" s="2899" t="str"/>
      <c r="AB191" s="2894" t="n"/>
      <c r="AC191" s="411" t="str"/>
      <c r="AD191" s="2904" t="str"/>
      <c r="AE191" s="2900" t="str"/>
      <c r="AF191" s="247" t="inlineStr">
        <is>
          <t>CSTJBS4310SGL</t>
        </is>
      </c>
      <c r="AG191" s="2904" t="n"/>
      <c r="AH191" s="2906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907" t="n">
        <v>2462</v>
      </c>
      <c r="AT191" s="2908" t="n">
        <v>2462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25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Area Drain  </t>
        </is>
      </c>
      <c r="J192" s="376" t="inlineStr">
        <is>
          <t xml:space="preserve">Storm Area Drain  </t>
        </is>
      </c>
      <c r="K192" s="383" t="inlineStr">
        <is>
          <t xml:space="preserve">Storm Area Drain  </t>
        </is>
      </c>
      <c r="L192" s="255" t="inlineStr">
        <is>
          <t>48 Dia.</t>
        </is>
      </c>
      <c r="M192" s="256" t="n">
        <v>9.150000000000091</v>
      </c>
      <c r="N192" s="257" t="n">
        <v>1</v>
      </c>
      <c r="O192" s="238" t="n">
        <v>1</v>
      </c>
      <c r="P192" s="2893" t="n">
        <v>1190</v>
      </c>
      <c r="Q192" s="2894" t="n"/>
      <c r="R192" s="2909" t="n">
        <v>1190</v>
      </c>
      <c r="S192" s="2896" t="inlineStr">
        <is>
          <t xml:space="preserve">JBS 4310 F/G </t>
        </is>
      </c>
      <c r="T192" s="2897" t="n"/>
      <c r="U192" s="2894" t="n"/>
      <c r="V192" s="376" t="inlineStr">
        <is>
          <t xml:space="preserve">JBS 4310 F/G </t>
        </is>
      </c>
      <c r="W192" s="2898" t="inlineStr">
        <is>
          <t xml:space="preserve">JBS 4310 F/G </t>
        </is>
      </c>
      <c r="X192" s="255" t="n">
        <v>1</v>
      </c>
      <c r="Y192" s="2895" t="n">
        <v>868</v>
      </c>
      <c r="Z192" s="2909" t="n">
        <v>868</v>
      </c>
      <c r="AA192" s="2899" t="str"/>
      <c r="AB192" s="2894" t="n"/>
      <c r="AC192" s="411" t="str"/>
      <c r="AD192" s="2909" t="str"/>
      <c r="AE192" s="2900" t="str"/>
      <c r="AF192" s="254" t="inlineStr">
        <is>
          <t>CSTJBS4310SGL</t>
        </is>
      </c>
      <c r="AG192" s="2909" t="n"/>
      <c r="AH192" s="2910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907" t="n">
        <v>2058</v>
      </c>
      <c r="AT192" s="2908" t="n">
        <v>2058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26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Area Drain  </t>
        </is>
      </c>
      <c r="J193" s="376" t="inlineStr">
        <is>
          <t xml:space="preserve">Storm Area Drain  </t>
        </is>
      </c>
      <c r="K193" s="383" t="inlineStr">
        <is>
          <t xml:space="preserve">Storm Area Drain  </t>
        </is>
      </c>
      <c r="L193" s="248" t="inlineStr">
        <is>
          <t>48 Dia.</t>
        </is>
      </c>
      <c r="M193" s="249" t="n">
        <v>8.230000000000018</v>
      </c>
      <c r="N193" s="250" t="n">
        <v>1</v>
      </c>
      <c r="O193" s="238" t="n">
        <v>1</v>
      </c>
      <c r="P193" s="2893" t="n">
        <v>1138</v>
      </c>
      <c r="Q193" s="2894" t="n"/>
      <c r="R193" s="2904" t="n">
        <v>1138</v>
      </c>
      <c r="S193" s="2896" t="inlineStr">
        <is>
          <t xml:space="preserve">JBS 4310 F/G </t>
        </is>
      </c>
      <c r="T193" s="2897" t="n"/>
      <c r="U193" s="2894" t="n"/>
      <c r="V193" s="376" t="inlineStr">
        <is>
          <t xml:space="preserve">JBS 4310 F/G </t>
        </is>
      </c>
      <c r="W193" s="2898" t="inlineStr">
        <is>
          <t xml:space="preserve">JBS 4310 F/G </t>
        </is>
      </c>
      <c r="X193" s="248" t="n">
        <v>1</v>
      </c>
      <c r="Y193" s="2895" t="n">
        <v>868</v>
      </c>
      <c r="Z193" s="2904" t="n">
        <v>868</v>
      </c>
      <c r="AA193" s="2899" t="str"/>
      <c r="AB193" s="2894" t="n"/>
      <c r="AC193" s="411" t="str"/>
      <c r="AD193" s="2904" t="str"/>
      <c r="AE193" s="2900" t="str"/>
      <c r="AF193" s="247" t="inlineStr">
        <is>
          <t>CSTJBS4310SGL</t>
        </is>
      </c>
      <c r="AG193" s="2904" t="n"/>
      <c r="AH193" s="2906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907" t="n">
        <v>2006</v>
      </c>
      <c r="AT193" s="2908" t="n">
        <v>2006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27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Area Drain  </t>
        </is>
      </c>
      <c r="J194" s="376" t="inlineStr">
        <is>
          <t xml:space="preserve">Storm Area Drain  </t>
        </is>
      </c>
      <c r="K194" s="383" t="inlineStr">
        <is>
          <t xml:space="preserve">Storm Area Drain  </t>
        </is>
      </c>
      <c r="L194" s="255" t="inlineStr">
        <is>
          <t>48 Dia.</t>
        </is>
      </c>
      <c r="M194" s="256" t="n">
        <v>9.010000000000105</v>
      </c>
      <c r="N194" s="257" t="n">
        <v>1</v>
      </c>
      <c r="O194" s="238" t="n">
        <v>1</v>
      </c>
      <c r="P194" s="2893" t="n">
        <v>1176</v>
      </c>
      <c r="Q194" s="2894" t="n"/>
      <c r="R194" s="2909" t="n">
        <v>1176</v>
      </c>
      <c r="S194" s="2896" t="inlineStr">
        <is>
          <t xml:space="preserve">JBS 4310 F/G </t>
        </is>
      </c>
      <c r="T194" s="2897" t="n"/>
      <c r="U194" s="2894" t="n"/>
      <c r="V194" s="376" t="inlineStr">
        <is>
          <t xml:space="preserve">JBS 4310 F/G </t>
        </is>
      </c>
      <c r="W194" s="2898" t="inlineStr">
        <is>
          <t xml:space="preserve">JBS 4310 F/G </t>
        </is>
      </c>
      <c r="X194" s="255" t="n">
        <v>1</v>
      </c>
      <c r="Y194" s="2895" t="n">
        <v>868</v>
      </c>
      <c r="Z194" s="2909" t="n">
        <v>868</v>
      </c>
      <c r="AA194" s="2899" t="str"/>
      <c r="AB194" s="2894" t="n"/>
      <c r="AC194" s="411" t="str"/>
      <c r="AD194" s="2909" t="str"/>
      <c r="AE194" s="2900" t="str"/>
      <c r="AF194" s="254" t="inlineStr">
        <is>
          <t>CSTJBS4310SGL</t>
        </is>
      </c>
      <c r="AG194" s="2909" t="n"/>
      <c r="AH194" s="2910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907" t="n">
        <v>2044</v>
      </c>
      <c r="AT194" s="2908" t="n">
        <v>2044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28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Area Drain  </t>
        </is>
      </c>
      <c r="J195" s="376" t="inlineStr">
        <is>
          <t xml:space="preserve">Storm Area Drain  </t>
        </is>
      </c>
      <c r="K195" s="383" t="inlineStr">
        <is>
          <t xml:space="preserve">Storm Area Drain  </t>
        </is>
      </c>
      <c r="L195" s="248" t="inlineStr">
        <is>
          <t>48 Dia.</t>
        </is>
      </c>
      <c r="M195" s="249" t="n">
        <v>9.120000000000005</v>
      </c>
      <c r="N195" s="250" t="n">
        <v>1</v>
      </c>
      <c r="O195" s="238" t="n">
        <v>1</v>
      </c>
      <c r="P195" s="2893" t="n">
        <v>1187</v>
      </c>
      <c r="Q195" s="2894" t="n"/>
      <c r="R195" s="2904" t="n">
        <v>1187</v>
      </c>
      <c r="S195" s="2896" t="inlineStr">
        <is>
          <t xml:space="preserve">JBS 4310 F/G </t>
        </is>
      </c>
      <c r="T195" s="2897" t="n"/>
      <c r="U195" s="2894" t="n"/>
      <c r="V195" s="376" t="inlineStr">
        <is>
          <t xml:space="preserve">JBS 4310 F/G </t>
        </is>
      </c>
      <c r="W195" s="2898" t="inlineStr">
        <is>
          <t xml:space="preserve">JBS 4310 F/G </t>
        </is>
      </c>
      <c r="X195" s="248" t="n">
        <v>1</v>
      </c>
      <c r="Y195" s="2895" t="n">
        <v>868</v>
      </c>
      <c r="Z195" s="2904" t="n">
        <v>868</v>
      </c>
      <c r="AA195" s="2899" t="str"/>
      <c r="AB195" s="2894" t="n"/>
      <c r="AC195" s="411" t="str"/>
      <c r="AD195" s="2904" t="str"/>
      <c r="AE195" s="2900" t="str"/>
      <c r="AF195" s="247" t="inlineStr">
        <is>
          <t>CSTJBS4310SGL</t>
        </is>
      </c>
      <c r="AG195" s="2904" t="n"/>
      <c r="AH195" s="2906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907" t="n">
        <v>2055</v>
      </c>
      <c r="AT195" s="2908" t="n">
        <v>2055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29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Area Drain  </t>
        </is>
      </c>
      <c r="J196" s="376" t="inlineStr">
        <is>
          <t xml:space="preserve">Storm Area Drain  </t>
        </is>
      </c>
      <c r="K196" s="383" t="inlineStr">
        <is>
          <t xml:space="preserve">Storm Area Drain  </t>
        </is>
      </c>
      <c r="L196" s="255" t="inlineStr">
        <is>
          <t>48 Dia.</t>
        </is>
      </c>
      <c r="M196" s="256" t="n">
        <v>7.670000000000073</v>
      </c>
      <c r="N196" s="257" t="n">
        <v>1</v>
      </c>
      <c r="O196" s="238" t="n">
        <v>1</v>
      </c>
      <c r="P196" s="2893" t="n">
        <v>1103</v>
      </c>
      <c r="Q196" s="2894" t="n"/>
      <c r="R196" s="2909" t="n">
        <v>1103</v>
      </c>
      <c r="S196" s="2896" t="inlineStr">
        <is>
          <t xml:space="preserve">JBS 4310 F/G </t>
        </is>
      </c>
      <c r="T196" s="2897" t="n"/>
      <c r="U196" s="2894" t="n"/>
      <c r="V196" s="376" t="inlineStr">
        <is>
          <t xml:space="preserve">JBS 4310 F/G </t>
        </is>
      </c>
      <c r="W196" s="2898" t="inlineStr">
        <is>
          <t xml:space="preserve">JBS 4310 F/G </t>
        </is>
      </c>
      <c r="X196" s="255" t="n">
        <v>1</v>
      </c>
      <c r="Y196" s="2895" t="n">
        <v>868</v>
      </c>
      <c r="Z196" s="2909" t="n">
        <v>868</v>
      </c>
      <c r="AA196" s="2899" t="str"/>
      <c r="AB196" s="2894" t="n"/>
      <c r="AC196" s="411" t="str"/>
      <c r="AD196" s="2909" t="str"/>
      <c r="AE196" s="2900" t="str"/>
      <c r="AF196" s="254" t="inlineStr">
        <is>
          <t>CSTJBS4310SGL</t>
        </is>
      </c>
      <c r="AG196" s="2909" t="n"/>
      <c r="AH196" s="2910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907" t="n">
        <v>1971</v>
      </c>
      <c r="AT196" s="2908" t="n">
        <v>1971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30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Area Drain  </t>
        </is>
      </c>
      <c r="J197" s="376" t="inlineStr">
        <is>
          <t xml:space="preserve">Storm Area Drain  </t>
        </is>
      </c>
      <c r="K197" s="383" t="inlineStr">
        <is>
          <t xml:space="preserve">Storm Area Drain  </t>
        </is>
      </c>
      <c r="L197" s="248" t="inlineStr">
        <is>
          <t>48 Dia.</t>
        </is>
      </c>
      <c r="M197" s="249" t="n">
        <v>6.829999999999927</v>
      </c>
      <c r="N197" s="250" t="n">
        <v>1</v>
      </c>
      <c r="O197" s="238" t="n">
        <v>1</v>
      </c>
      <c r="P197" s="2893" t="n">
        <v>1045</v>
      </c>
      <c r="Q197" s="2894" t="n"/>
      <c r="R197" s="2904" t="n">
        <v>1045</v>
      </c>
      <c r="S197" s="2896" t="inlineStr">
        <is>
          <t xml:space="preserve">JBS 4310 F/G </t>
        </is>
      </c>
      <c r="T197" s="2897" t="n"/>
      <c r="U197" s="2894" t="n"/>
      <c r="V197" s="376" t="inlineStr">
        <is>
          <t xml:space="preserve">JBS 4310 F/G </t>
        </is>
      </c>
      <c r="W197" s="2898" t="inlineStr">
        <is>
          <t xml:space="preserve">JBS 4310 F/G </t>
        </is>
      </c>
      <c r="X197" s="248" t="n">
        <v>1</v>
      </c>
      <c r="Y197" s="2895" t="n">
        <v>868</v>
      </c>
      <c r="Z197" s="2904" t="n">
        <v>868</v>
      </c>
      <c r="AA197" s="2899" t="str"/>
      <c r="AB197" s="2894" t="n"/>
      <c r="AC197" s="411" t="str"/>
      <c r="AD197" s="2904" t="str"/>
      <c r="AE197" s="2900" t="str"/>
      <c r="AF197" s="247" t="inlineStr">
        <is>
          <t>CSTJBS4310SGL</t>
        </is>
      </c>
      <c r="AG197" s="2904" t="n"/>
      <c r="AH197" s="2906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907" t="n">
        <v>1913</v>
      </c>
      <c r="AT197" s="2908" t="n">
        <v>1913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31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Area Drain  </t>
        </is>
      </c>
      <c r="J198" s="376" t="inlineStr">
        <is>
          <t xml:space="preserve">Storm Area Drain  </t>
        </is>
      </c>
      <c r="K198" s="383" t="inlineStr">
        <is>
          <t xml:space="preserve">Storm Area Drain  </t>
        </is>
      </c>
      <c r="L198" s="255" t="inlineStr">
        <is>
          <t>48 Dia.</t>
        </is>
      </c>
      <c r="M198" s="256" t="n">
        <v>6.340000000000032</v>
      </c>
      <c r="N198" s="257" t="n">
        <v>1</v>
      </c>
      <c r="O198" s="238" t="n">
        <v>1</v>
      </c>
      <c r="P198" s="2893" t="n">
        <v>997</v>
      </c>
      <c r="Q198" s="2894" t="n"/>
      <c r="R198" s="2909" t="n">
        <v>997</v>
      </c>
      <c r="S198" s="2896" t="inlineStr">
        <is>
          <t xml:space="preserve">JBS 4310 F/G </t>
        </is>
      </c>
      <c r="T198" s="2897" t="n"/>
      <c r="U198" s="2894" t="n"/>
      <c r="V198" s="376" t="inlineStr">
        <is>
          <t xml:space="preserve">JBS 4310 F/G </t>
        </is>
      </c>
      <c r="W198" s="2898" t="inlineStr">
        <is>
          <t xml:space="preserve">JBS 4310 F/G </t>
        </is>
      </c>
      <c r="X198" s="255" t="n">
        <v>1</v>
      </c>
      <c r="Y198" s="2895" t="n">
        <v>868</v>
      </c>
      <c r="Z198" s="2909" t="n">
        <v>868</v>
      </c>
      <c r="AA198" s="2899" t="str"/>
      <c r="AB198" s="2894" t="n"/>
      <c r="AC198" s="411" t="str"/>
      <c r="AD198" s="2909" t="str"/>
      <c r="AE198" s="2900" t="str"/>
      <c r="AF198" s="254" t="inlineStr">
        <is>
          <t>CSTJBS4310SGL</t>
        </is>
      </c>
      <c r="AG198" s="2909" t="n"/>
      <c r="AH198" s="2910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907" t="n">
        <v>1865</v>
      </c>
      <c r="AT198" s="2908" t="n">
        <v>1865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32</t>
        </is>
      </c>
      <c r="G199" s="382" t="inlineStr">
        <is>
          <t>EA</t>
        </is>
      </c>
      <c r="H199" s="247" t="inlineStr">
        <is>
          <t xml:space="preserve">End Treatment </t>
        </is>
      </c>
      <c r="I199" s="247" t="inlineStr">
        <is>
          <t xml:space="preserve"> 15" AW Flat Bottom Headwall </t>
        </is>
      </c>
      <c r="J199" s="376" t="inlineStr">
        <is>
          <t xml:space="preserve">End Treatment   15" AW Flat Bottom Headwall </t>
        </is>
      </c>
      <c r="K199" s="383" t="inlineStr">
        <is>
          <t xml:space="preserve">End Treatment   15" AW Flat Bottom Headwall </t>
        </is>
      </c>
      <c r="L199" s="248" t="str"/>
      <c r="M199" s="249" t="str"/>
      <c r="N199" s="250" t="n">
        <v>1</v>
      </c>
      <c r="O199" s="238" t="n">
        <v>1</v>
      </c>
      <c r="P199" s="2893" t="n">
        <v>425</v>
      </c>
      <c r="Q199" s="2894" t="n"/>
      <c r="R199" s="2904" t="n">
        <v>425</v>
      </c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inlineStr">
        <is>
          <t>No</t>
        </is>
      </c>
      <c r="AJ199" s="253" t="inlineStr">
        <is>
          <t>No</t>
        </is>
      </c>
      <c r="AK199" s="253" t="inlineStr">
        <is>
          <t>No</t>
        </is>
      </c>
      <c r="AL199" s="262" t="str"/>
      <c r="AM199" s="253" t="str"/>
      <c r="AN199" s="249" t="str"/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907" t="n">
        <v>425</v>
      </c>
      <c r="AT199" s="2908" t="n">
        <v>425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33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Outlet Control Structure  </t>
        </is>
      </c>
      <c r="J200" s="376" t="inlineStr">
        <is>
          <t xml:space="preserve">Storm Outlet Control Structure  </t>
        </is>
      </c>
      <c r="K200" s="383" t="inlineStr">
        <is>
          <t xml:space="preserve">Storm Outlet Control Structure  </t>
        </is>
      </c>
      <c r="L200" s="255" t="inlineStr">
        <is>
          <t>48x48</t>
        </is>
      </c>
      <c r="M200" s="256" t="n">
        <v>7.269999999999982</v>
      </c>
      <c r="N200" s="257" t="n">
        <v>1</v>
      </c>
      <c r="O200" s="238" t="n">
        <v>1</v>
      </c>
      <c r="P200" s="2893" t="n">
        <v>2550</v>
      </c>
      <c r="Q200" s="2894" t="n"/>
      <c r="R200" s="2909" t="n">
        <v>2550</v>
      </c>
      <c r="S200" s="2896" t="inlineStr">
        <is>
          <t xml:space="preserve">LSQ-48-P Plain Trash Rack  </t>
        </is>
      </c>
      <c r="T200" s="2897" t="n"/>
      <c r="U200" s="2894" t="n"/>
      <c r="V200" s="376" t="inlineStr">
        <is>
          <t xml:space="preserve">LSQ-48-P Plain Trash Rack  </t>
        </is>
      </c>
      <c r="W200" s="2898" t="inlineStr">
        <is>
          <t xml:space="preserve">LSQ-48-P Plain Trash Rack  </t>
        </is>
      </c>
      <c r="X200" s="255" t="n">
        <v>1</v>
      </c>
      <c r="Y200" s="2895" t="n">
        <v>1296</v>
      </c>
      <c r="Z200" s="2909" t="n">
        <v>1296</v>
      </c>
      <c r="AA200" s="2899" t="str"/>
      <c r="AB200" s="2894" t="n"/>
      <c r="AC200" s="411" t="str"/>
      <c r="AD200" s="2909" t="str"/>
      <c r="AE200" s="2900" t="str"/>
      <c r="AF200" s="254" t="inlineStr">
        <is>
          <t>CSTJRHTRLSQ-48-P</t>
        </is>
      </c>
      <c r="AG200" s="2909" t="n"/>
      <c r="AH200" s="2910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907" t="n">
        <v>3846</v>
      </c>
      <c r="AT200" s="2908" t="n">
        <v>3846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33A</t>
        </is>
      </c>
      <c r="G201" s="382" t="inlineStr">
        <is>
          <t>EA</t>
        </is>
      </c>
      <c r="H201" s="247" t="inlineStr">
        <is>
          <t xml:space="preserve">End Treatment </t>
        </is>
      </c>
      <c r="I201" s="247" t="inlineStr">
        <is>
          <t xml:space="preserve"> 24" BW Flat Bottom Headwall </t>
        </is>
      </c>
      <c r="J201" s="376" t="inlineStr">
        <is>
          <t xml:space="preserve">End Treatment   24" BW Flat Bottom Headwall </t>
        </is>
      </c>
      <c r="K201" s="383" t="inlineStr">
        <is>
          <t xml:space="preserve">End Treatment   24" BW Flat Bottom Headwall </t>
        </is>
      </c>
      <c r="L201" s="248" t="str"/>
      <c r="M201" s="249" t="str"/>
      <c r="N201" s="250" t="n">
        <v>1</v>
      </c>
      <c r="O201" s="238" t="n">
        <v>1</v>
      </c>
      <c r="P201" s="2893" t="n">
        <v>645</v>
      </c>
      <c r="Q201" s="2894" t="n"/>
      <c r="R201" s="2904" t="n">
        <v>645</v>
      </c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inlineStr">
        <is>
          <t>No</t>
        </is>
      </c>
      <c r="AJ201" s="253" t="inlineStr">
        <is>
          <t>No</t>
        </is>
      </c>
      <c r="AK201" s="253" t="inlineStr">
        <is>
          <t>No</t>
        </is>
      </c>
      <c r="AL201" s="262" t="str"/>
      <c r="AM201" s="253" t="str"/>
      <c r="AN201" s="249" t="str"/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907" t="n">
        <v>645</v>
      </c>
      <c r="AT201" s="2908" t="n">
        <v>645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S1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 </t>
        </is>
      </c>
      <c r="J203" s="376" t="inlineStr">
        <is>
          <t xml:space="preserve">Sanitary Manhole  </t>
        </is>
      </c>
      <c r="K203" s="383" t="inlineStr">
        <is>
          <t xml:space="preserve">48 Dia. Sanitary Manhole  </t>
        </is>
      </c>
      <c r="L203" s="248" t="inlineStr">
        <is>
          <t>48 Dia.</t>
        </is>
      </c>
      <c r="M203" s="249" t="n">
        <v>8.860000000000014</v>
      </c>
      <c r="N203" s="250" t="n">
        <v>1</v>
      </c>
      <c r="O203" s="238" t="n">
        <v>1</v>
      </c>
      <c r="P203" s="2893" t="n">
        <v>1917</v>
      </c>
      <c r="Q203" s="2894" t="n"/>
      <c r="R203" s="2904" t="n">
        <v>1917</v>
      </c>
      <c r="S203" s="2896" t="inlineStr">
        <is>
          <t xml:space="preserve">JBS 1150 F/C "Sanitary" </t>
        </is>
      </c>
      <c r="T203" s="2897" t="n"/>
      <c r="U203" s="2894" t="n"/>
      <c r="V203" s="376" t="inlineStr">
        <is>
          <t xml:space="preserve">JBS 1150 F/C "Sanitary" </t>
        </is>
      </c>
      <c r="W203" s="2898" t="inlineStr">
        <is>
          <t xml:space="preserve">JBS 1150 F/C "Sanitary" </t>
        </is>
      </c>
      <c r="X203" s="248" t="n">
        <v>1</v>
      </c>
      <c r="Y203" s="2895" t="n">
        <v>429</v>
      </c>
      <c r="Z203" s="2904" t="n">
        <v>429</v>
      </c>
      <c r="AA203" s="2899" t="str"/>
      <c r="AB203" s="2894" t="n"/>
      <c r="AC203" s="411" t="str"/>
      <c r="AD203" s="2904" t="str"/>
      <c r="AE203" s="2900" t="str"/>
      <c r="AF203" s="247" t="inlineStr">
        <is>
          <t>CSTJBS1150FCSAN</t>
        </is>
      </c>
      <c r="AG203" s="2904" t="n"/>
      <c r="AH203" s="2906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No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907" t="n">
        <v>2346</v>
      </c>
      <c r="AT203" s="2908" t="n">
        <v>2346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S2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10.00999999999999</v>
      </c>
      <c r="N204" s="257" t="n">
        <v>1</v>
      </c>
      <c r="O204" s="238" t="n">
        <v>1</v>
      </c>
      <c r="P204" s="2893" t="n">
        <v>2071</v>
      </c>
      <c r="Q204" s="2894" t="n"/>
      <c r="R204" s="2909" t="n">
        <v>2071</v>
      </c>
      <c r="S204" s="2896" t="inlineStr">
        <is>
          <t xml:space="preserve">JBS 1150 F/C "Sanitary" </t>
        </is>
      </c>
      <c r="T204" s="2897" t="n"/>
      <c r="U204" s="2894" t="n"/>
      <c r="V204" s="376" t="inlineStr">
        <is>
          <t xml:space="preserve">JBS 1150 F/C "Sanitary" </t>
        </is>
      </c>
      <c r="W204" s="2898" t="inlineStr">
        <is>
          <t xml:space="preserve">JBS 1150 F/C "Sanitary" </t>
        </is>
      </c>
      <c r="X204" s="255" t="n">
        <v>1</v>
      </c>
      <c r="Y204" s="2895" t="n">
        <v>429</v>
      </c>
      <c r="Z204" s="2909" t="n">
        <v>429</v>
      </c>
      <c r="AA204" s="2899" t="str"/>
      <c r="AB204" s="2894" t="n"/>
      <c r="AC204" s="411" t="str"/>
      <c r="AD204" s="2909" t="str"/>
      <c r="AE204" s="2900" t="str"/>
      <c r="AF204" s="254" t="inlineStr">
        <is>
          <t>CSTJBS1150FCSAN</t>
        </is>
      </c>
      <c r="AG204" s="2909" t="n"/>
      <c r="AH204" s="2910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907" t="n">
        <v>2500</v>
      </c>
      <c r="AT204" s="2908" t="n">
        <v>2500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S3</t>
        </is>
      </c>
      <c r="G205" s="382" t="inlineStr">
        <is>
          <t>EA</t>
        </is>
      </c>
      <c r="H205" s="247" t="inlineStr">
        <is>
          <t xml:space="preserve">Sanitary </t>
        </is>
      </c>
      <c r="I205" s="247" t="inlineStr">
        <is>
          <t xml:space="preserve">Sanitary Manhole  </t>
        </is>
      </c>
      <c r="J205" s="376" t="inlineStr">
        <is>
          <t xml:space="preserve">Sanitary Manhole  </t>
        </is>
      </c>
      <c r="K205" s="383" t="inlineStr">
        <is>
          <t xml:space="preserve">48 Dia. Sanitary Manhole  </t>
        </is>
      </c>
      <c r="L205" s="248" t="inlineStr">
        <is>
          <t>48 Dia.</t>
        </is>
      </c>
      <c r="M205" s="249" t="n">
        <v>12.13</v>
      </c>
      <c r="N205" s="250" t="n">
        <v>1</v>
      </c>
      <c r="O205" s="238" t="n">
        <v>1</v>
      </c>
      <c r="P205" s="2893" t="n">
        <v>2357</v>
      </c>
      <c r="Q205" s="2894" t="n"/>
      <c r="R205" s="2904" t="n">
        <v>2357</v>
      </c>
      <c r="S205" s="2896" t="inlineStr">
        <is>
          <t xml:space="preserve">JBS 1150 F/C "Sanitary" </t>
        </is>
      </c>
      <c r="T205" s="2897" t="n"/>
      <c r="U205" s="2894" t="n"/>
      <c r="V205" s="376" t="inlineStr">
        <is>
          <t xml:space="preserve">JBS 1150 F/C "Sanitary" </t>
        </is>
      </c>
      <c r="W205" s="2898" t="inlineStr">
        <is>
          <t xml:space="preserve">JBS 1150 F/C "Sanitary" </t>
        </is>
      </c>
      <c r="X205" s="248" t="n">
        <v>1</v>
      </c>
      <c r="Y205" s="2895" t="n">
        <v>429</v>
      </c>
      <c r="Z205" s="2904" t="n">
        <v>429</v>
      </c>
      <c r="AA205" s="2899" t="str"/>
      <c r="AB205" s="2894" t="n"/>
      <c r="AC205" s="411" t="str"/>
      <c r="AD205" s="2904" t="str"/>
      <c r="AE205" s="2900" t="str"/>
      <c r="AF205" s="247" t="inlineStr">
        <is>
          <t>CSTJBS1150FCSAN</t>
        </is>
      </c>
      <c r="AG205" s="2904" t="n"/>
      <c r="AH205" s="2906" t="n"/>
      <c r="AI205" s="253" t="n">
        <v>2</v>
      </c>
      <c r="AJ205" s="253" t="n">
        <v>1</v>
      </c>
      <c r="AK205" s="253" t="n">
        <v>2</v>
      </c>
      <c r="AL205" s="262" t="inlineStr">
        <is>
          <t>Yes</t>
        </is>
      </c>
      <c r="AM205" s="253" t="inlineStr">
        <is>
          <t>No</t>
        </is>
      </c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2</t>
        </is>
      </c>
      <c r="AR205" s="392" t="str"/>
      <c r="AS205" s="2907" t="n">
        <v>2786</v>
      </c>
      <c r="AT205" s="2908" t="n">
        <v>2786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S4</t>
        </is>
      </c>
      <c r="G206" s="382" t="inlineStr">
        <is>
          <t>EA</t>
        </is>
      </c>
      <c r="H206" s="254" t="inlineStr">
        <is>
          <t xml:space="preserve">Sanitary </t>
        </is>
      </c>
      <c r="I206" s="254" t="inlineStr">
        <is>
          <t xml:space="preserve">Sanitary Manhole  </t>
        </is>
      </c>
      <c r="J206" s="376" t="inlineStr">
        <is>
          <t xml:space="preserve">Sanitary Manhole  </t>
        </is>
      </c>
      <c r="K206" s="383" t="inlineStr">
        <is>
          <t xml:space="preserve">48 Dia. Sanitary Manhole  </t>
        </is>
      </c>
      <c r="L206" s="255" t="inlineStr">
        <is>
          <t>48 Dia.</t>
        </is>
      </c>
      <c r="M206" s="256" t="n">
        <v>10.16000000000008</v>
      </c>
      <c r="N206" s="257" t="n">
        <v>1</v>
      </c>
      <c r="O206" s="238" t="n">
        <v>1</v>
      </c>
      <c r="P206" s="2893" t="n">
        <v>2094</v>
      </c>
      <c r="Q206" s="2894" t="n"/>
      <c r="R206" s="2909" t="n">
        <v>2094</v>
      </c>
      <c r="S206" s="2896" t="inlineStr">
        <is>
          <t xml:space="preserve">JBS 1150 F/C "Sanitary" </t>
        </is>
      </c>
      <c r="T206" s="2897" t="n"/>
      <c r="U206" s="2894" t="n"/>
      <c r="V206" s="376" t="inlineStr">
        <is>
          <t xml:space="preserve">JBS 1150 F/C "Sanitary" </t>
        </is>
      </c>
      <c r="W206" s="2898" t="inlineStr">
        <is>
          <t xml:space="preserve">JBS 1150 F/C "Sanitary" </t>
        </is>
      </c>
      <c r="X206" s="255" t="n">
        <v>1</v>
      </c>
      <c r="Y206" s="2895" t="n">
        <v>429</v>
      </c>
      <c r="Z206" s="2909" t="n">
        <v>429</v>
      </c>
      <c r="AA206" s="2899" t="str"/>
      <c r="AB206" s="2894" t="n"/>
      <c r="AC206" s="411" t="str"/>
      <c r="AD206" s="2909" t="str"/>
      <c r="AE206" s="2900" t="str"/>
      <c r="AF206" s="254" t="inlineStr">
        <is>
          <t>CSTJBS1150FCSAN</t>
        </is>
      </c>
      <c r="AG206" s="2909" t="n"/>
      <c r="AH206" s="2910" t="n"/>
      <c r="AI206" s="260" t="n">
        <v>2</v>
      </c>
      <c r="AJ206" s="260" t="n">
        <v>1</v>
      </c>
      <c r="AK206" s="260" t="n">
        <v>2</v>
      </c>
      <c r="AL206" s="261" t="inlineStr">
        <is>
          <t>Yes</t>
        </is>
      </c>
      <c r="AM206" s="260" t="inlineStr">
        <is>
          <t>No</t>
        </is>
      </c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2</t>
        </is>
      </c>
      <c r="AR206" s="392" t="str"/>
      <c r="AS206" s="2907" t="n">
        <v>2523</v>
      </c>
      <c r="AT206" s="2908" t="n">
        <v>2523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S5</t>
        </is>
      </c>
      <c r="G207" s="382" t="inlineStr">
        <is>
          <t>EA</t>
        </is>
      </c>
      <c r="H207" s="247" t="inlineStr">
        <is>
          <t xml:space="preserve">Sanitary </t>
        </is>
      </c>
      <c r="I207" s="247" t="inlineStr">
        <is>
          <t xml:space="preserve">Sanitary Manhole  </t>
        </is>
      </c>
      <c r="J207" s="376" t="inlineStr">
        <is>
          <t xml:space="preserve">Sanitary Manhole  </t>
        </is>
      </c>
      <c r="K207" s="383" t="inlineStr">
        <is>
          <t xml:space="preserve">48 Dia. Sanitary Manhole  </t>
        </is>
      </c>
      <c r="L207" s="248" t="inlineStr">
        <is>
          <t>48 Dia.</t>
        </is>
      </c>
      <c r="M207" s="249" t="n">
        <v>9.730000000000018</v>
      </c>
      <c r="N207" s="250" t="n">
        <v>1</v>
      </c>
      <c r="O207" s="238" t="n">
        <v>1</v>
      </c>
      <c r="P207" s="2893" t="n">
        <v>2034</v>
      </c>
      <c r="Q207" s="2894" t="n"/>
      <c r="R207" s="2904" t="n">
        <v>2034</v>
      </c>
      <c r="S207" s="2896" t="inlineStr">
        <is>
          <t xml:space="preserve">JBS 1150 F/C "Sanitary" </t>
        </is>
      </c>
      <c r="T207" s="2897" t="n"/>
      <c r="U207" s="2894" t="n"/>
      <c r="V207" s="376" t="inlineStr">
        <is>
          <t xml:space="preserve">JBS 1150 F/C "Sanitary" </t>
        </is>
      </c>
      <c r="W207" s="2898" t="inlineStr">
        <is>
          <t xml:space="preserve">JBS 1150 F/C "Sanitary" </t>
        </is>
      </c>
      <c r="X207" s="248" t="n">
        <v>1</v>
      </c>
      <c r="Y207" s="2895" t="n">
        <v>429</v>
      </c>
      <c r="Z207" s="2904" t="n">
        <v>429</v>
      </c>
      <c r="AA207" s="2899" t="str"/>
      <c r="AB207" s="2894" t="n"/>
      <c r="AC207" s="411" t="str"/>
      <c r="AD207" s="2904" t="str"/>
      <c r="AE207" s="2900" t="str"/>
      <c r="AF207" s="247" t="inlineStr">
        <is>
          <t>CSTJBS1150FCSAN</t>
        </is>
      </c>
      <c r="AG207" s="2904" t="n"/>
      <c r="AH207" s="2906" t="n"/>
      <c r="AI207" s="253" t="n">
        <v>2</v>
      </c>
      <c r="AJ207" s="253" t="n">
        <v>1</v>
      </c>
      <c r="AK207" s="253" t="n">
        <v>2</v>
      </c>
      <c r="AL207" s="262" t="inlineStr">
        <is>
          <t>Yes</t>
        </is>
      </c>
      <c r="AM207" s="253" t="inlineStr">
        <is>
          <t>No</t>
        </is>
      </c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2</t>
        </is>
      </c>
      <c r="AR207" s="392" t="str"/>
      <c r="AS207" s="2907" t="n">
        <v>2463</v>
      </c>
      <c r="AT207" s="2908" t="n">
        <v>2463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S7</t>
        </is>
      </c>
      <c r="G208" s="382" t="inlineStr">
        <is>
          <t>EA</t>
        </is>
      </c>
      <c r="H208" s="254" t="inlineStr">
        <is>
          <t xml:space="preserve">Sanitary </t>
        </is>
      </c>
      <c r="I208" s="254" t="inlineStr">
        <is>
          <t xml:space="preserve">Sanitary Manhole  </t>
        </is>
      </c>
      <c r="J208" s="376" t="inlineStr">
        <is>
          <t xml:space="preserve">Sanitary Manhole  </t>
        </is>
      </c>
      <c r="K208" s="383" t="inlineStr">
        <is>
          <t xml:space="preserve">48 Dia. Sanitary Manhole  </t>
        </is>
      </c>
      <c r="L208" s="255" t="inlineStr">
        <is>
          <t>48 Dia.</t>
        </is>
      </c>
      <c r="M208" s="256" t="n">
        <v>9.770000000000095</v>
      </c>
      <c r="N208" s="257" t="n">
        <v>1</v>
      </c>
      <c r="O208" s="238" t="n">
        <v>1</v>
      </c>
      <c r="P208" s="2893" t="n">
        <v>2040</v>
      </c>
      <c r="Q208" s="2894" t="n"/>
      <c r="R208" s="2909" t="n">
        <v>2040</v>
      </c>
      <c r="S208" s="2896" t="inlineStr">
        <is>
          <t xml:space="preserve">JBS 1150 F/C "Sanitary" </t>
        </is>
      </c>
      <c r="T208" s="2897" t="n"/>
      <c r="U208" s="2894" t="n"/>
      <c r="V208" s="376" t="inlineStr">
        <is>
          <t xml:space="preserve">JBS 1150 F/C "Sanitary" </t>
        </is>
      </c>
      <c r="W208" s="2898" t="inlineStr">
        <is>
          <t xml:space="preserve">JBS 1150 F/C "Sanitary" </t>
        </is>
      </c>
      <c r="X208" s="255" t="n">
        <v>1</v>
      </c>
      <c r="Y208" s="2895" t="n">
        <v>429</v>
      </c>
      <c r="Z208" s="2909" t="n">
        <v>429</v>
      </c>
      <c r="AA208" s="2899" t="str"/>
      <c r="AB208" s="2894" t="n"/>
      <c r="AC208" s="411" t="str"/>
      <c r="AD208" s="2909" t="str"/>
      <c r="AE208" s="2900" t="str"/>
      <c r="AF208" s="254" t="inlineStr">
        <is>
          <t>CSTJBS1150FCSAN</t>
        </is>
      </c>
      <c r="AG208" s="2909" t="n"/>
      <c r="AH208" s="2910" t="n"/>
      <c r="AI208" s="260" t="n">
        <v>2</v>
      </c>
      <c r="AJ208" s="260" t="n">
        <v>1</v>
      </c>
      <c r="AK208" s="260" t="n">
        <v>2</v>
      </c>
      <c r="AL208" s="261" t="inlineStr">
        <is>
          <t>Yes</t>
        </is>
      </c>
      <c r="AM208" s="260" t="inlineStr">
        <is>
          <t>No</t>
        </is>
      </c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2</t>
        </is>
      </c>
      <c r="AR208" s="392" t="str"/>
      <c r="AS208" s="2907" t="n">
        <v>2469</v>
      </c>
      <c r="AT208" s="2908" t="n">
        <v>2469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S8</t>
        </is>
      </c>
      <c r="G209" s="382" t="inlineStr">
        <is>
          <t>EA</t>
        </is>
      </c>
      <c r="H209" s="247" t="inlineStr">
        <is>
          <t xml:space="preserve">Sanitary </t>
        </is>
      </c>
      <c r="I209" s="247" t="inlineStr">
        <is>
          <t xml:space="preserve">Sanitary Manhole W/Exterior Drop  </t>
        </is>
      </c>
      <c r="J209" s="376" t="inlineStr">
        <is>
          <t xml:space="preserve">Sanitary Manhole W/Exterior Drop  </t>
        </is>
      </c>
      <c r="K209" s="383" t="inlineStr">
        <is>
          <t xml:space="preserve">48 Dia. Sanitary Manhole W/Exterior Drop  </t>
        </is>
      </c>
      <c r="L209" s="248" t="inlineStr">
        <is>
          <t>48 Dia.</t>
        </is>
      </c>
      <c r="M209" s="249" t="n">
        <v>9.700000000000045</v>
      </c>
      <c r="N209" s="250" t="n">
        <v>1</v>
      </c>
      <c r="O209" s="238" t="n">
        <v>1</v>
      </c>
      <c r="P209" s="2893" t="n">
        <v>3810</v>
      </c>
      <c r="Q209" s="2894" t="n"/>
      <c r="R209" s="2904" t="n">
        <v>3810</v>
      </c>
      <c r="S209" s="2896" t="inlineStr">
        <is>
          <t xml:space="preserve">JBS 1150 F/C "Sanitary" </t>
        </is>
      </c>
      <c r="T209" s="2897" t="n"/>
      <c r="U209" s="2894" t="n"/>
      <c r="V209" s="376" t="inlineStr">
        <is>
          <t xml:space="preserve">JBS 1150 F/C "Sanitary" </t>
        </is>
      </c>
      <c r="W209" s="2898" t="inlineStr">
        <is>
          <t xml:space="preserve">JBS 1150 F/C "Sanitary" </t>
        </is>
      </c>
      <c r="X209" s="248" t="n">
        <v>1</v>
      </c>
      <c r="Y209" s="2895" t="n">
        <v>429</v>
      </c>
      <c r="Z209" s="2904" t="n">
        <v>429</v>
      </c>
      <c r="AA209" s="2899" t="str"/>
      <c r="AB209" s="2894" t="n"/>
      <c r="AC209" s="411" t="str"/>
      <c r="AD209" s="2904" t="str"/>
      <c r="AE209" s="2900" t="str"/>
      <c r="AF209" s="247" t="inlineStr">
        <is>
          <t>CSTJBS1150FCSAN</t>
        </is>
      </c>
      <c r="AG209" s="2904" t="n"/>
      <c r="AH209" s="2906" t="n"/>
      <c r="AI209" s="253" t="n">
        <v>2</v>
      </c>
      <c r="AJ209" s="253" t="n">
        <v>1</v>
      </c>
      <c r="AK209" s="253" t="n">
        <v>2</v>
      </c>
      <c r="AL209" s="262" t="inlineStr">
        <is>
          <t>Yes</t>
        </is>
      </c>
      <c r="AM209" s="253" t="inlineStr">
        <is>
          <t>Yes</t>
        </is>
      </c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2</t>
        </is>
      </c>
      <c r="AR209" s="392" t="str"/>
      <c r="AS209" s="2907" t="n">
        <v>4239</v>
      </c>
      <c r="AT209" s="2908" t="n">
        <v>4239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S9</t>
        </is>
      </c>
      <c r="G210" s="382" t="inlineStr">
        <is>
          <t>EA</t>
        </is>
      </c>
      <c r="H210" s="254" t="inlineStr">
        <is>
          <t xml:space="preserve">Sanitary </t>
        </is>
      </c>
      <c r="I210" s="254" t="inlineStr">
        <is>
          <t xml:space="preserve">Sanitary Manhole  </t>
        </is>
      </c>
      <c r="J210" s="376" t="inlineStr">
        <is>
          <t xml:space="preserve">Sanitary Manhole  </t>
        </is>
      </c>
      <c r="K210" s="383" t="inlineStr">
        <is>
          <t xml:space="preserve">48 Dia. Sanitary Manhole  </t>
        </is>
      </c>
      <c r="L210" s="255" t="inlineStr">
        <is>
          <t>48 Dia.</t>
        </is>
      </c>
      <c r="M210" s="256" t="n">
        <v>6.159999999999968</v>
      </c>
      <c r="N210" s="257" t="n">
        <v>1</v>
      </c>
      <c r="O210" s="238" t="n">
        <v>1</v>
      </c>
      <c r="P210" s="2893" t="n">
        <v>1565</v>
      </c>
      <c r="Q210" s="2894" t="n"/>
      <c r="R210" s="2909" t="n">
        <v>1565</v>
      </c>
      <c r="S210" s="2896" t="inlineStr">
        <is>
          <t xml:space="preserve">JBS 1150 F/C "Sanitary" </t>
        </is>
      </c>
      <c r="T210" s="2897" t="n"/>
      <c r="U210" s="2894" t="n"/>
      <c r="V210" s="376" t="inlineStr">
        <is>
          <t xml:space="preserve">JBS 1150 F/C "Sanitary" </t>
        </is>
      </c>
      <c r="W210" s="2898" t="inlineStr">
        <is>
          <t xml:space="preserve">JBS 1150 F/C "Sanitary" </t>
        </is>
      </c>
      <c r="X210" s="255" t="n">
        <v>1</v>
      </c>
      <c r="Y210" s="2895" t="n">
        <v>429</v>
      </c>
      <c r="Z210" s="2909" t="n">
        <v>429</v>
      </c>
      <c r="AA210" s="2899" t="str"/>
      <c r="AB210" s="2894" t="n"/>
      <c r="AC210" s="411" t="str"/>
      <c r="AD210" s="2909" t="str"/>
      <c r="AE210" s="2900" t="str"/>
      <c r="AF210" s="254" t="inlineStr">
        <is>
          <t>CSTJBS1150FCSAN</t>
        </is>
      </c>
      <c r="AG210" s="2909" t="n"/>
      <c r="AH210" s="2910" t="n"/>
      <c r="AI210" s="260" t="n">
        <v>2</v>
      </c>
      <c r="AJ210" s="260" t="n">
        <v>1</v>
      </c>
      <c r="AK210" s="260" t="n">
        <v>2</v>
      </c>
      <c r="AL210" s="261" t="inlineStr">
        <is>
          <t>Yes</t>
        </is>
      </c>
      <c r="AM210" s="260" t="inlineStr">
        <is>
          <t>No</t>
        </is>
      </c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2</t>
        </is>
      </c>
      <c r="AR210" s="392" t="str"/>
      <c r="AS210" s="2907" t="n">
        <v>1994</v>
      </c>
      <c r="AT210" s="2908" t="n">
        <v>1994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S10</t>
        </is>
      </c>
      <c r="G211" s="382" t="inlineStr">
        <is>
          <t>EA</t>
        </is>
      </c>
      <c r="H211" s="247" t="inlineStr">
        <is>
          <t xml:space="preserve">Sanitary </t>
        </is>
      </c>
      <c r="I211" s="247" t="inlineStr">
        <is>
          <t xml:space="preserve">Sanitary Manhole  </t>
        </is>
      </c>
      <c r="J211" s="376" t="inlineStr">
        <is>
          <t xml:space="preserve">Sanitary Manhole  </t>
        </is>
      </c>
      <c r="K211" s="383" t="inlineStr">
        <is>
          <t xml:space="preserve">48 Dia. Sanitary Manhole  </t>
        </is>
      </c>
      <c r="L211" s="248" t="inlineStr">
        <is>
          <t>48 Dia.</t>
        </is>
      </c>
      <c r="M211" s="249" t="n">
        <v>11.40999999999997</v>
      </c>
      <c r="N211" s="250" t="n">
        <v>1</v>
      </c>
      <c r="O211" s="238" t="n">
        <v>1</v>
      </c>
      <c r="P211" s="2893" t="n">
        <v>2250</v>
      </c>
      <c r="Q211" s="2894" t="n"/>
      <c r="R211" s="2904" t="n">
        <v>2250</v>
      </c>
      <c r="S211" s="2896" t="inlineStr">
        <is>
          <t xml:space="preserve">JBS 1150 F/C "Sanitary" </t>
        </is>
      </c>
      <c r="T211" s="2897" t="n"/>
      <c r="U211" s="2894" t="n"/>
      <c r="V211" s="376" t="inlineStr">
        <is>
          <t xml:space="preserve">JBS 1150 F/C "Sanitary" </t>
        </is>
      </c>
      <c r="W211" s="2898" t="inlineStr">
        <is>
          <t xml:space="preserve">JBS 1150 F/C "Sanitary" </t>
        </is>
      </c>
      <c r="X211" s="248" t="n">
        <v>1</v>
      </c>
      <c r="Y211" s="2895" t="n">
        <v>429</v>
      </c>
      <c r="Z211" s="2904" t="n">
        <v>429</v>
      </c>
      <c r="AA211" s="2899" t="str"/>
      <c r="AB211" s="2894" t="n"/>
      <c r="AC211" s="411" t="str"/>
      <c r="AD211" s="2904" t="str"/>
      <c r="AE211" s="2900" t="str"/>
      <c r="AF211" s="247" t="inlineStr">
        <is>
          <t>CSTJBS1150FCSAN</t>
        </is>
      </c>
      <c r="AG211" s="2904" t="n"/>
      <c r="AH211" s="2906" t="n"/>
      <c r="AI211" s="253" t="n">
        <v>2</v>
      </c>
      <c r="AJ211" s="253" t="n">
        <v>1</v>
      </c>
      <c r="AK211" s="253" t="n">
        <v>2</v>
      </c>
      <c r="AL211" s="262" t="inlineStr">
        <is>
          <t>Yes</t>
        </is>
      </c>
      <c r="AM211" s="253" t="inlineStr">
        <is>
          <t>No</t>
        </is>
      </c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2</t>
        </is>
      </c>
      <c r="AR211" s="392" t="str"/>
      <c r="AS211" s="2907" t="n">
        <v>2679</v>
      </c>
      <c r="AT211" s="2908" t="n">
        <v>2679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S12</t>
        </is>
      </c>
      <c r="G212" s="382" t="inlineStr">
        <is>
          <t>EA</t>
        </is>
      </c>
      <c r="H212" s="254" t="inlineStr">
        <is>
          <t xml:space="preserve">Sanitary </t>
        </is>
      </c>
      <c r="I212" s="254" t="inlineStr">
        <is>
          <t xml:space="preserve">Sanitary Manhole  </t>
        </is>
      </c>
      <c r="J212" s="376" t="inlineStr">
        <is>
          <t xml:space="preserve">Sanitary Manhole  </t>
        </is>
      </c>
      <c r="K212" s="383" t="inlineStr">
        <is>
          <t xml:space="preserve">48 Dia. Sanitary Manhole  </t>
        </is>
      </c>
      <c r="L212" s="255" t="inlineStr">
        <is>
          <t>48 Dia.</t>
        </is>
      </c>
      <c r="M212" s="256" t="n">
        <v>12.88999999999999</v>
      </c>
      <c r="N212" s="257" t="n">
        <v>1</v>
      </c>
      <c r="O212" s="238" t="n">
        <v>1</v>
      </c>
      <c r="P212" s="2893" t="n">
        <v>2470</v>
      </c>
      <c r="Q212" s="2894" t="n"/>
      <c r="R212" s="2909" t="n">
        <v>2470</v>
      </c>
      <c r="S212" s="2896" t="inlineStr">
        <is>
          <t xml:space="preserve">JBS 1150 F/C "Sanitary" </t>
        </is>
      </c>
      <c r="T212" s="2897" t="n"/>
      <c r="U212" s="2894" t="n"/>
      <c r="V212" s="376" t="inlineStr">
        <is>
          <t xml:space="preserve">JBS 1150 F/C "Sanitary" </t>
        </is>
      </c>
      <c r="W212" s="2898" t="inlineStr">
        <is>
          <t xml:space="preserve">JBS 1150 F/C "Sanitary" </t>
        </is>
      </c>
      <c r="X212" s="255" t="n">
        <v>1</v>
      </c>
      <c r="Y212" s="2895" t="n">
        <v>429</v>
      </c>
      <c r="Z212" s="2909" t="n">
        <v>429</v>
      </c>
      <c r="AA212" s="2899" t="str"/>
      <c r="AB212" s="2894" t="n"/>
      <c r="AC212" s="411" t="str"/>
      <c r="AD212" s="2909" t="str"/>
      <c r="AE212" s="2900" t="str"/>
      <c r="AF212" s="254" t="inlineStr">
        <is>
          <t>CSTJBS1150FCSAN</t>
        </is>
      </c>
      <c r="AG212" s="2909" t="n"/>
      <c r="AH212" s="2910" t="n"/>
      <c r="AI212" s="260" t="n">
        <v>2</v>
      </c>
      <c r="AJ212" s="260" t="n">
        <v>1</v>
      </c>
      <c r="AK212" s="260" t="n">
        <v>2</v>
      </c>
      <c r="AL212" s="261" t="inlineStr">
        <is>
          <t>Yes</t>
        </is>
      </c>
      <c r="AM212" s="260" t="inlineStr">
        <is>
          <t>No</t>
        </is>
      </c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2</t>
        </is>
      </c>
      <c r="AR212" s="392" t="str"/>
      <c r="AS212" s="2907" t="n">
        <v>2899</v>
      </c>
      <c r="AT212" s="2908" t="n">
        <v>2899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S13</t>
        </is>
      </c>
      <c r="G213" s="382" t="inlineStr">
        <is>
          <t>EA</t>
        </is>
      </c>
      <c r="H213" s="247" t="inlineStr">
        <is>
          <t xml:space="preserve">Sanitary </t>
        </is>
      </c>
      <c r="I213" s="247" t="inlineStr">
        <is>
          <t xml:space="preserve">Sanitary Manhole W/Exterior Drop  </t>
        </is>
      </c>
      <c r="J213" s="376" t="inlineStr">
        <is>
          <t xml:space="preserve">Sanitary Manhole W/Exterior Drop  </t>
        </is>
      </c>
      <c r="K213" s="383" t="inlineStr">
        <is>
          <t xml:space="preserve">48 Dia. Sanitary Manhole W/Exterior Drop  </t>
        </is>
      </c>
      <c r="L213" s="248" t="inlineStr">
        <is>
          <t>48 Dia.</t>
        </is>
      </c>
      <c r="M213" s="249" t="n">
        <v>10.98000000000002</v>
      </c>
      <c r="N213" s="250" t="n">
        <v>1</v>
      </c>
      <c r="O213" s="238" t="n">
        <v>1</v>
      </c>
      <c r="P213" s="2893" t="n">
        <v>4203</v>
      </c>
      <c r="Q213" s="2894" t="n"/>
      <c r="R213" s="2904" t="n">
        <v>4203</v>
      </c>
      <c r="S213" s="2896" t="inlineStr">
        <is>
          <t xml:space="preserve">JBS 1150 F/C "Sanitary" </t>
        </is>
      </c>
      <c r="T213" s="2897" t="n"/>
      <c r="U213" s="2894" t="n"/>
      <c r="V213" s="376" t="inlineStr">
        <is>
          <t xml:space="preserve">JBS 1150 F/C "Sanitary" </t>
        </is>
      </c>
      <c r="W213" s="2898" t="inlineStr">
        <is>
          <t xml:space="preserve">JBS 1150 F/C "Sanitary" </t>
        </is>
      </c>
      <c r="X213" s="248" t="n">
        <v>1</v>
      </c>
      <c r="Y213" s="2895" t="n">
        <v>429</v>
      </c>
      <c r="Z213" s="2904" t="n">
        <v>429</v>
      </c>
      <c r="AA213" s="2899" t="str"/>
      <c r="AB213" s="2894" t="n"/>
      <c r="AC213" s="411" t="str"/>
      <c r="AD213" s="2904" t="str"/>
      <c r="AE213" s="2900" t="str"/>
      <c r="AF213" s="247" t="inlineStr">
        <is>
          <t>CSTJBS1150FCSAN</t>
        </is>
      </c>
      <c r="AG213" s="2904" t="n"/>
      <c r="AH213" s="2906" t="n"/>
      <c r="AI213" s="253" t="n">
        <v>2</v>
      </c>
      <c r="AJ213" s="253" t="n">
        <v>1</v>
      </c>
      <c r="AK213" s="253" t="n">
        <v>2</v>
      </c>
      <c r="AL213" s="262" t="inlineStr">
        <is>
          <t>Yes</t>
        </is>
      </c>
      <c r="AM213" s="253" t="inlineStr">
        <is>
          <t>Yes</t>
        </is>
      </c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2</t>
        </is>
      </c>
      <c r="AR213" s="392" t="str"/>
      <c r="AS213" s="2907" t="n">
        <v>4632</v>
      </c>
      <c r="AT213" s="2908" t="n">
        <v>4632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S14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6.930000000000064</v>
      </c>
      <c r="N214" s="257" t="n">
        <v>1</v>
      </c>
      <c r="O214" s="238" t="n">
        <v>1</v>
      </c>
      <c r="P214" s="2893" t="n">
        <v>1679</v>
      </c>
      <c r="Q214" s="2894" t="n"/>
      <c r="R214" s="2909" t="n">
        <v>1679</v>
      </c>
      <c r="S214" s="2896" t="inlineStr">
        <is>
          <t xml:space="preserve">JBS 1150 F/C "Sanitary" </t>
        </is>
      </c>
      <c r="T214" s="2897" t="n"/>
      <c r="U214" s="2894" t="n"/>
      <c r="V214" s="376" t="inlineStr">
        <is>
          <t xml:space="preserve">JBS 1150 F/C "Sanitary" </t>
        </is>
      </c>
      <c r="W214" s="2898" t="inlineStr">
        <is>
          <t xml:space="preserve">JBS 1150 F/C "Sanitary" </t>
        </is>
      </c>
      <c r="X214" s="255" t="n">
        <v>1</v>
      </c>
      <c r="Y214" s="2895" t="n">
        <v>429</v>
      </c>
      <c r="Z214" s="2909" t="n">
        <v>429</v>
      </c>
      <c r="AA214" s="2899" t="str"/>
      <c r="AB214" s="2894" t="n"/>
      <c r="AC214" s="411" t="str"/>
      <c r="AD214" s="2909" t="str"/>
      <c r="AE214" s="2900" t="str"/>
      <c r="AF214" s="254" t="inlineStr">
        <is>
          <t>CSTJBS1150FCSAN</t>
        </is>
      </c>
      <c r="AG214" s="2909" t="n"/>
      <c r="AH214" s="2910" t="n"/>
      <c r="AI214" s="260" t="n">
        <v>2</v>
      </c>
      <c r="AJ214" s="260" t="n">
        <v>1</v>
      </c>
      <c r="AK214" s="260" t="n">
        <v>2</v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907" t="n">
        <v>2108</v>
      </c>
      <c r="AT214" s="2908" t="n">
        <v>2108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S49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 </t>
        </is>
      </c>
      <c r="J215" s="376" t="inlineStr">
        <is>
          <t xml:space="preserve">Sanitary Manhole  </t>
        </is>
      </c>
      <c r="K215" s="383" t="inlineStr">
        <is>
          <t xml:space="preserve">48 Dia. Sanitary Manhole  </t>
        </is>
      </c>
      <c r="L215" s="248" t="inlineStr">
        <is>
          <t>48 Dia.</t>
        </is>
      </c>
      <c r="M215" s="249" t="n">
        <v>16.31000000000006</v>
      </c>
      <c r="N215" s="250" t="n">
        <v>1</v>
      </c>
      <c r="O215" s="238" t="n">
        <v>1</v>
      </c>
      <c r="P215" s="2893" t="n">
        <v>3154</v>
      </c>
      <c r="Q215" s="2894" t="n"/>
      <c r="R215" s="2904" t="n">
        <v>3154</v>
      </c>
      <c r="S215" s="2896" t="inlineStr">
        <is>
          <t xml:space="preserve">JBS 1150 F/C "Sanitary" </t>
        </is>
      </c>
      <c r="T215" s="2897" t="n"/>
      <c r="U215" s="2894" t="n"/>
      <c r="V215" s="376" t="inlineStr">
        <is>
          <t xml:space="preserve">JBS 1150 F/C "Sanitary" </t>
        </is>
      </c>
      <c r="W215" s="2898" t="inlineStr">
        <is>
          <t xml:space="preserve">JBS 1150 F/C "Sanitary" </t>
        </is>
      </c>
      <c r="X215" s="248" t="n">
        <v>1</v>
      </c>
      <c r="Y215" s="2895" t="n">
        <v>429</v>
      </c>
      <c r="Z215" s="2904" t="n">
        <v>429</v>
      </c>
      <c r="AA215" s="2899" t="str"/>
      <c r="AB215" s="2894" t="n"/>
      <c r="AC215" s="411" t="str"/>
      <c r="AD215" s="2904" t="str"/>
      <c r="AE215" s="2900" t="str"/>
      <c r="AF215" s="247" t="inlineStr">
        <is>
          <t>CSTJBS1150FCSAN</t>
        </is>
      </c>
      <c r="AG215" s="2904" t="n"/>
      <c r="AH215" s="2906" t="n"/>
      <c r="AI215" s="253" t="n">
        <v>2</v>
      </c>
      <c r="AJ215" s="253" t="n">
        <v>1</v>
      </c>
      <c r="AK215" s="253" t="n">
        <v>2</v>
      </c>
      <c r="AL215" s="262" t="inlineStr">
        <is>
          <t>Yes</t>
        </is>
      </c>
      <c r="AM215" s="253" t="inlineStr">
        <is>
          <t>No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907" t="n">
        <v>3583</v>
      </c>
      <c r="AT215" s="2908" t="n">
        <v>3583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S50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15.80000000000007</v>
      </c>
      <c r="N216" s="257" t="n">
        <v>1</v>
      </c>
      <c r="O216" s="238" t="n">
        <v>1</v>
      </c>
      <c r="P216" s="2893" t="n">
        <v>3214</v>
      </c>
      <c r="Q216" s="2894" t="n"/>
      <c r="R216" s="2909" t="n">
        <v>3214</v>
      </c>
      <c r="S216" s="2896" t="inlineStr">
        <is>
          <t xml:space="preserve">JBS 1150 F/C "Sanitary" </t>
        </is>
      </c>
      <c r="T216" s="2897" t="n"/>
      <c r="U216" s="2894" t="n"/>
      <c r="V216" s="376" t="inlineStr">
        <is>
          <t xml:space="preserve">JBS 1150 F/C "Sanitary" </t>
        </is>
      </c>
      <c r="W216" s="2898" t="inlineStr">
        <is>
          <t xml:space="preserve">JBS 1150 F/C "Sanitary" </t>
        </is>
      </c>
      <c r="X216" s="255" t="n">
        <v>1</v>
      </c>
      <c r="Y216" s="2895" t="n">
        <v>429</v>
      </c>
      <c r="Z216" s="2909" t="n">
        <v>429</v>
      </c>
      <c r="AA216" s="2899" t="str"/>
      <c r="AB216" s="2894" t="n"/>
      <c r="AC216" s="411" t="str"/>
      <c r="AD216" s="2909" t="str"/>
      <c r="AE216" s="2900" t="str"/>
      <c r="AF216" s="254" t="inlineStr">
        <is>
          <t>CSTJBS1150FCSAN</t>
        </is>
      </c>
      <c r="AG216" s="2909" t="n"/>
      <c r="AH216" s="2910" t="n"/>
      <c r="AI216" s="260" t="n">
        <v>2</v>
      </c>
      <c r="AJ216" s="260" t="n">
        <v>1</v>
      </c>
      <c r="AK216" s="260" t="n">
        <v>2</v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907" t="n">
        <v>3643</v>
      </c>
      <c r="AT216" s="2908" t="n">
        <v>3643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S51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11.39999999999998</v>
      </c>
      <c r="N217" s="250" t="n">
        <v>1</v>
      </c>
      <c r="O217" s="238" t="n">
        <v>1</v>
      </c>
      <c r="P217" s="2893" t="n">
        <v>2561</v>
      </c>
      <c r="Q217" s="2894" t="n"/>
      <c r="R217" s="2904" t="n">
        <v>2561</v>
      </c>
      <c r="S217" s="2896" t="inlineStr">
        <is>
          <t xml:space="preserve">JBS 1150 F/C "Sanitary" </t>
        </is>
      </c>
      <c r="T217" s="2897" t="n"/>
      <c r="U217" s="2894" t="n"/>
      <c r="V217" s="376" t="inlineStr">
        <is>
          <t xml:space="preserve">JBS 1150 F/C "Sanitary" </t>
        </is>
      </c>
      <c r="W217" s="2898" t="inlineStr">
        <is>
          <t xml:space="preserve">JBS 1150 F/C "Sanitary" </t>
        </is>
      </c>
      <c r="X217" s="248" t="n">
        <v>1</v>
      </c>
      <c r="Y217" s="2895" t="n">
        <v>429</v>
      </c>
      <c r="Z217" s="2904" t="n">
        <v>429</v>
      </c>
      <c r="AA217" s="2899" t="str"/>
      <c r="AB217" s="2894" t="n"/>
      <c r="AC217" s="411" t="str"/>
      <c r="AD217" s="2904" t="str"/>
      <c r="AE217" s="2900" t="str"/>
      <c r="AF217" s="247" t="inlineStr">
        <is>
          <t>CSTJBS1150FCSAN</t>
        </is>
      </c>
      <c r="AG217" s="2904" t="n"/>
      <c r="AH217" s="2906" t="n"/>
      <c r="AI217" s="253" t="n">
        <v>2</v>
      </c>
      <c r="AJ217" s="253" t="n">
        <v>1</v>
      </c>
      <c r="AK217" s="253" t="n">
        <v>2</v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907" t="n">
        <v>2990</v>
      </c>
      <c r="AT217" s="2908" t="n">
        <v>2990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S52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 </t>
        </is>
      </c>
      <c r="J218" s="376" t="inlineStr">
        <is>
          <t xml:space="preserve">Sanitary Manhole  </t>
        </is>
      </c>
      <c r="K218" s="383" t="inlineStr">
        <is>
          <t xml:space="preserve">48 Dia. Sanitary Manhole  </t>
        </is>
      </c>
      <c r="L218" s="255" t="inlineStr">
        <is>
          <t>48 Dia.</t>
        </is>
      </c>
      <c r="M218" s="256" t="n">
        <v>13.61000000000001</v>
      </c>
      <c r="N218" s="257" t="n">
        <v>1</v>
      </c>
      <c r="O218" s="238" t="n">
        <v>1</v>
      </c>
      <c r="P218" s="2893" t="n">
        <v>2918</v>
      </c>
      <c r="Q218" s="2894" t="n"/>
      <c r="R218" s="2909" t="n">
        <v>2918</v>
      </c>
      <c r="S218" s="2896" t="inlineStr">
        <is>
          <t xml:space="preserve">JBS 1150 F/C "Sanitary" </t>
        </is>
      </c>
      <c r="T218" s="2897" t="n"/>
      <c r="U218" s="2894" t="n"/>
      <c r="V218" s="376" t="inlineStr">
        <is>
          <t xml:space="preserve">JBS 1150 F/C "Sanitary" </t>
        </is>
      </c>
      <c r="W218" s="2898" t="inlineStr">
        <is>
          <t xml:space="preserve">JBS 1150 F/C "Sanitary" </t>
        </is>
      </c>
      <c r="X218" s="255" t="n">
        <v>1</v>
      </c>
      <c r="Y218" s="2895" t="n">
        <v>429</v>
      </c>
      <c r="Z218" s="2909" t="n">
        <v>429</v>
      </c>
      <c r="AA218" s="2899" t="str"/>
      <c r="AB218" s="2894" t="n"/>
      <c r="AC218" s="411" t="str"/>
      <c r="AD218" s="2909" t="str"/>
      <c r="AE218" s="2900" t="str"/>
      <c r="AF218" s="254" t="inlineStr">
        <is>
          <t>CSTJBS1150FCSAN</t>
        </is>
      </c>
      <c r="AG218" s="2909" t="n"/>
      <c r="AH218" s="2910" t="n"/>
      <c r="AI218" s="260" t="n">
        <v>2</v>
      </c>
      <c r="AJ218" s="260" t="n">
        <v>1</v>
      </c>
      <c r="AK218" s="260" t="n">
        <v>2</v>
      </c>
      <c r="AL218" s="261" t="inlineStr">
        <is>
          <t>Yes</t>
        </is>
      </c>
      <c r="AM218" s="260" t="inlineStr">
        <is>
          <t>No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907" t="n">
        <v>3347</v>
      </c>
      <c r="AT218" s="2908" t="n">
        <v>3347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S53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 </t>
        </is>
      </c>
      <c r="J219" s="376" t="inlineStr">
        <is>
          <t xml:space="preserve">Sanitary Manhole  </t>
        </is>
      </c>
      <c r="K219" s="383" t="inlineStr">
        <is>
          <t xml:space="preserve">48 Dia. Sanitary Manhole  </t>
        </is>
      </c>
      <c r="L219" s="248" t="inlineStr">
        <is>
          <t>48 Dia.</t>
        </is>
      </c>
      <c r="M219" s="249" t="n">
        <v>15.85000000000002</v>
      </c>
      <c r="N219" s="250" t="n">
        <v>1</v>
      </c>
      <c r="O219" s="238" t="n">
        <v>1</v>
      </c>
      <c r="P219" s="2893" t="n">
        <v>3221</v>
      </c>
      <c r="Q219" s="2894" t="n"/>
      <c r="R219" s="2904" t="n">
        <v>3221</v>
      </c>
      <c r="S219" s="2896" t="inlineStr">
        <is>
          <t xml:space="preserve">JBS 1150 F/C "Sanitary" </t>
        </is>
      </c>
      <c r="T219" s="2897" t="n"/>
      <c r="U219" s="2894" t="n"/>
      <c r="V219" s="376" t="inlineStr">
        <is>
          <t xml:space="preserve">JBS 1150 F/C "Sanitary" </t>
        </is>
      </c>
      <c r="W219" s="2898" t="inlineStr">
        <is>
          <t xml:space="preserve">JBS 1150 F/C "Sanitary" </t>
        </is>
      </c>
      <c r="X219" s="248" t="n">
        <v>1</v>
      </c>
      <c r="Y219" s="2895" t="n">
        <v>429</v>
      </c>
      <c r="Z219" s="2904" t="n">
        <v>429</v>
      </c>
      <c r="AA219" s="2899" t="str"/>
      <c r="AB219" s="2894" t="n"/>
      <c r="AC219" s="411" t="str"/>
      <c r="AD219" s="2904" t="str"/>
      <c r="AE219" s="2900" t="str"/>
      <c r="AF219" s="247" t="inlineStr">
        <is>
          <t>CSTJBS1150FCSAN</t>
        </is>
      </c>
      <c r="AG219" s="2904" t="n"/>
      <c r="AH219" s="2906" t="n"/>
      <c r="AI219" s="253" t="n">
        <v>2</v>
      </c>
      <c r="AJ219" s="253" t="n">
        <v>1</v>
      </c>
      <c r="AK219" s="253" t="n">
        <v>2</v>
      </c>
      <c r="AL219" s="262" t="inlineStr">
        <is>
          <t>Yes</t>
        </is>
      </c>
      <c r="AM219" s="253" t="inlineStr">
        <is>
          <t>No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907" t="n">
        <v>3650</v>
      </c>
      <c r="AT219" s="2908" t="n">
        <v>3650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S54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9.610000000000014</v>
      </c>
      <c r="N220" s="257" t="n">
        <v>1</v>
      </c>
      <c r="O220" s="238" t="n">
        <v>1</v>
      </c>
      <c r="P220" s="2893" t="n">
        <v>2328</v>
      </c>
      <c r="Q220" s="2894" t="n"/>
      <c r="R220" s="2909" t="n">
        <v>2328</v>
      </c>
      <c r="S220" s="2896" t="inlineStr">
        <is>
          <t xml:space="preserve">JBS 1150 F/C "Sanitary" </t>
        </is>
      </c>
      <c r="T220" s="2897" t="n"/>
      <c r="U220" s="2894" t="n"/>
      <c r="V220" s="376" t="inlineStr">
        <is>
          <t xml:space="preserve">JBS 1150 F/C "Sanitary" </t>
        </is>
      </c>
      <c r="W220" s="2898" t="inlineStr">
        <is>
          <t xml:space="preserve">JBS 1150 F/C "Sanitary" </t>
        </is>
      </c>
      <c r="X220" s="255" t="n">
        <v>1</v>
      </c>
      <c r="Y220" s="2895" t="n">
        <v>429</v>
      </c>
      <c r="Z220" s="2909" t="n">
        <v>429</v>
      </c>
      <c r="AA220" s="2899" t="str"/>
      <c r="AB220" s="2894" t="n"/>
      <c r="AC220" s="411" t="str"/>
      <c r="AD220" s="2909" t="str"/>
      <c r="AE220" s="2900" t="str"/>
      <c r="AF220" s="254" t="inlineStr">
        <is>
          <t>CSTJBS1150FCSAN</t>
        </is>
      </c>
      <c r="AG220" s="2909" t="n"/>
      <c r="AH220" s="2910" t="n"/>
      <c r="AI220" s="260" t="n">
        <v>2</v>
      </c>
      <c r="AJ220" s="260" t="n">
        <v>1</v>
      </c>
      <c r="AK220" s="260" t="n">
        <v>2</v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907" t="n">
        <v>2757</v>
      </c>
      <c r="AT220" s="2908" t="n">
        <v>2757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S55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9.200000000000045</v>
      </c>
      <c r="N221" s="250" t="n">
        <v>1</v>
      </c>
      <c r="O221" s="238" t="n">
        <v>1</v>
      </c>
      <c r="P221" s="2893" t="n">
        <v>2132</v>
      </c>
      <c r="Q221" s="2894" t="n"/>
      <c r="R221" s="2904" t="n">
        <v>2132</v>
      </c>
      <c r="S221" s="2896" t="inlineStr">
        <is>
          <t xml:space="preserve">JBS 1150 F/C "Sanitary" </t>
        </is>
      </c>
      <c r="T221" s="2897" t="n"/>
      <c r="U221" s="2894" t="n"/>
      <c r="V221" s="376" t="inlineStr">
        <is>
          <t xml:space="preserve">JBS 1150 F/C "Sanitary" </t>
        </is>
      </c>
      <c r="W221" s="2898" t="inlineStr">
        <is>
          <t xml:space="preserve">JBS 1150 F/C "Sanitary" </t>
        </is>
      </c>
      <c r="X221" s="248" t="n">
        <v>1</v>
      </c>
      <c r="Y221" s="2895" t="n">
        <v>429</v>
      </c>
      <c r="Z221" s="2904" t="n">
        <v>429</v>
      </c>
      <c r="AA221" s="2899" t="str"/>
      <c r="AB221" s="2894" t="n"/>
      <c r="AC221" s="411" t="str"/>
      <c r="AD221" s="2904" t="str"/>
      <c r="AE221" s="2900" t="str"/>
      <c r="AF221" s="247" t="inlineStr">
        <is>
          <t>CSTJBS1150FCSAN</t>
        </is>
      </c>
      <c r="AG221" s="2904" t="n"/>
      <c r="AH221" s="2906" t="n"/>
      <c r="AI221" s="253" t="n">
        <v>2</v>
      </c>
      <c r="AJ221" s="253" t="n">
        <v>1</v>
      </c>
      <c r="AK221" s="253" t="n">
        <v>2</v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907" t="n">
        <v>2561</v>
      </c>
      <c r="AT221" s="2908" t="n">
        <v>2561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125302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59911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185213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HOLT RIDGE SUBDIVISION AND COLUMBIA PIKE IMPROVEMENTS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4658 COLUMBIA PIKE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Williamson County, Thompson's Station, TN 37179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26-3414Y</t>
        </is>
      </c>
      <c r="AK810" s="2787" t="n"/>
      <c r="AL810" s="2788" t="n"/>
      <c r="AM810" s="219" t="n"/>
      <c r="AN810" s="2789" t="n">
        <v>46253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OHM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HOLT RIDGE SUBDIVISION AND COLUMBIA PIKE IMPROVEMENTS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4658 COLUMBIA PIKE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Williamson County, Thompson's Station, TN 37179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26-3414Y</t>
        </is>
      </c>
      <c r="AK885" s="2787" t="n"/>
      <c r="AL885" s="2788" t="n"/>
      <c r="AM885" s="219" t="n"/>
      <c r="AN885" s="2789" t="n">
        <v>46253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OHM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2026-08-19T19:17:57Z</dcterms:modified>
  <cp:lastModifiedBy>Eric Roberts</cp:lastModifiedBy>
  <cp:lastPrinted>2026-08-19T17:11:37Z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