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Vintage Fair Park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Craighead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37204</t>
        </is>
      </c>
      <c r="AI4" s="2732" t="n"/>
      <c r="AJ4" s="2742" t="inlineStr">
        <is>
          <t>26-3110Y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45945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48330</v>
      </c>
      <c r="T19" s="2734" t="n"/>
      <c r="U19" s="2759" t="n">
        <v>72350.24000000002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22151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13926.0459</v>
      </c>
      <c r="AM19" s="878" t="n"/>
      <c r="AN19" s="878" t="n"/>
      <c r="AO19" s="878" t="n"/>
      <c r="AP19" s="2734" t="n"/>
      <c r="AQ19" s="2761" t="n">
        <v>156757.2859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2103.166666666667</v>
      </c>
      <c r="M23" s="2771" t="n"/>
      <c r="N23" s="2773" t="n">
        <v>12619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9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1173.555555555556</v>
      </c>
      <c r="M24" s="2771" t="n"/>
      <c r="N24" s="2778" t="n">
        <v>10562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End Treatment   36" Pipe Culvert Flat Btm. HW </t>
        </is>
      </c>
      <c r="G25" s="2770" t="n"/>
      <c r="H25" s="2770" t="n"/>
      <c r="I25" s="2770" t="n"/>
      <c r="J25" s="2770" t="n"/>
      <c r="K25" s="1392" t="n"/>
      <c r="L25" s="2773" t="n">
        <v>1064</v>
      </c>
      <c r="M25" s="2771" t="n"/>
      <c r="N25" s="2773" t="n">
        <v>1064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6</v>
      </c>
      <c r="B26" s="2770" t="n"/>
      <c r="C26" s="2770" t="n"/>
      <c r="D26" s="2771" t="n"/>
      <c r="E26" s="2777" t="n"/>
      <c r="F26" s="2114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812.8333333333334</v>
      </c>
      <c r="M26" s="2771" t="n"/>
      <c r="N26" s="2778" t="n">
        <v>4877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1313</v>
      </c>
      <c r="M27" s="2771" t="n"/>
      <c r="N27" s="2773" t="n">
        <v>2626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Grease Trap   1,500 Gallon Grease Trap </t>
        </is>
      </c>
      <c r="G28" s="2770" t="n"/>
      <c r="H28" s="2770" t="n"/>
      <c r="I28" s="2770" t="n"/>
      <c r="J28" s="2770" t="n"/>
      <c r="K28" s="1393" t="n"/>
      <c r="L28" s="2778" t="n">
        <v>5467</v>
      </c>
      <c r="M28" s="2771" t="n"/>
      <c r="N28" s="2778" t="n">
        <v>5467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4</v>
      </c>
      <c r="B29" s="2770" t="n"/>
      <c r="C29" s="2770" t="n"/>
      <c r="D29" s="2771" t="n"/>
      <c r="E29" s="2772" t="n"/>
      <c r="F29" s="2112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2139.25</v>
      </c>
      <c r="M29" s="2771" t="n"/>
      <c r="N29" s="2773" t="n">
        <v>8557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48 Dia. Sanitary Manhole (Doghouse)  </t>
        </is>
      </c>
      <c r="G30" s="2770" t="n"/>
      <c r="H30" s="2770" t="n"/>
      <c r="I30" s="2770" t="n"/>
      <c r="J30" s="2770" t="n"/>
      <c r="K30" s="1391" t="n"/>
      <c r="L30" s="2778" t="n">
        <v>2558</v>
      </c>
      <c r="M30" s="2771" t="n"/>
      <c r="N30" s="2778" t="n">
        <v>2558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JBS 1150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2748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480</v>
      </c>
      <c r="T41" s="2114" t="inlineStr">
        <is>
          <t xml:space="preserve">29"x45"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112.4</v>
      </c>
      <c r="AB41" s="2801" t="n">
        <v>53952</v>
      </c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JBS 4300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906</v>
      </c>
      <c r="AT41" s="2790" t="n">
        <v>8154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176</v>
      </c>
      <c r="T42" s="2110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69.04000000000001</v>
      </c>
      <c r="AB42" s="2805" t="n">
        <v>12151.04</v>
      </c>
      <c r="AD42" s="2769" t="n">
        <v>5</v>
      </c>
      <c r="AE42" s="2802" t="n"/>
      <c r="AF42" s="2802" t="n"/>
      <c r="AG42" s="2802" t="n"/>
      <c r="AH42" s="2802" t="n"/>
      <c r="AI42" s="2800" t="inlineStr">
        <is>
          <t xml:space="preserve">JBS 3101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1000</v>
      </c>
      <c r="AT42" s="2773" t="n">
        <v>5000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72</v>
      </c>
      <c r="T43" s="2114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23.88</v>
      </c>
      <c r="AB43" s="2801" t="n">
        <v>1719.36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3101 Vane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1000</v>
      </c>
      <c r="AT43" s="2790" t="n">
        <v>1000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128</v>
      </c>
      <c r="T44" s="2110" t="inlineStr">
        <is>
          <t xml:space="preserve">15"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19.96</v>
      </c>
      <c r="AB44" s="2805" t="n">
        <v>2554.88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3123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1097</v>
      </c>
      <c r="AT44" s="2773" t="n">
        <v>1097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88</v>
      </c>
      <c r="T45" s="2114" t="inlineStr">
        <is>
          <t xml:space="preserve">12"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22.42</v>
      </c>
      <c r="AB45" s="2801" t="n">
        <v>1972.96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3300-V Vane Double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1907</v>
      </c>
      <c r="AT45" s="2790" t="n">
        <v>1907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5</v>
      </c>
      <c r="AE46" s="2802" t="n"/>
      <c r="AF46" s="2802" t="n"/>
      <c r="AG46" s="2802" t="n"/>
      <c r="AH46" s="2802" t="n"/>
      <c r="AI46" s="2800" t="inlineStr">
        <is>
          <t xml:space="preserve">JBS 1150 F/C "Sanitary"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449</v>
      </c>
      <c r="AT46" s="2773" t="n">
        <v>2245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48330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72350.24000000002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22151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Vintage Fair Park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37204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84 Dia.</t>
        </is>
      </c>
      <c r="M139" s="249" t="n">
        <v>9.729999999999961</v>
      </c>
      <c r="N139" s="250" t="n">
        <v>1</v>
      </c>
      <c r="O139" s="238" t="n">
        <v>1</v>
      </c>
      <c r="P139" s="2849" t="n">
        <v>5240</v>
      </c>
      <c r="Q139" s="2850" t="n"/>
      <c r="R139" s="2860" t="n">
        <v>5240</v>
      </c>
      <c r="S139" s="2861" t="inlineStr">
        <is>
          <t xml:space="preserve">JBS 1150 F/C "Storm" </t>
        </is>
      </c>
      <c r="T139" s="2770" t="n"/>
      <c r="U139" s="2771" t="n"/>
      <c r="V139" s="376" t="inlineStr">
        <is>
          <t xml:space="preserve">JBS 1150 F/C "Storm" </t>
        </is>
      </c>
      <c r="W139" s="2854" t="inlineStr">
        <is>
          <t xml:space="preserve">JBS 1150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5698</v>
      </c>
      <c r="AT139" s="2864" t="n">
        <v>5698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10.88999999999999</v>
      </c>
      <c r="N140" s="257" t="n">
        <v>1</v>
      </c>
      <c r="O140" s="238" t="n">
        <v>1</v>
      </c>
      <c r="P140" s="2849" t="n">
        <v>3277</v>
      </c>
      <c r="Q140" s="2850" t="n"/>
      <c r="R140" s="2865" t="n">
        <v>3277</v>
      </c>
      <c r="S140" s="2852" t="inlineStr">
        <is>
          <t xml:space="preserve">JBS 1150 F/C "Storm" </t>
        </is>
      </c>
      <c r="T140" s="2853" t="n"/>
      <c r="U140" s="2850" t="n"/>
      <c r="V140" s="376" t="inlineStr">
        <is>
          <t xml:space="preserve">JBS 1150 F/C "Storm" </t>
        </is>
      </c>
      <c r="W140" s="2854" t="inlineStr">
        <is>
          <t xml:space="preserve">JBS 1150 F/C "Storm"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3735</v>
      </c>
      <c r="AT140" s="2864" t="n">
        <v>3735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60 Dia.</t>
        </is>
      </c>
      <c r="M141" s="249" t="n">
        <v>5.449999999999989</v>
      </c>
      <c r="N141" s="250" t="n">
        <v>1</v>
      </c>
      <c r="O141" s="238" t="n">
        <v>1</v>
      </c>
      <c r="P141" s="2849" t="n">
        <v>1491</v>
      </c>
      <c r="Q141" s="2850" t="n"/>
      <c r="R141" s="2860" t="n">
        <v>1491</v>
      </c>
      <c r="S141" s="2852" t="inlineStr">
        <is>
          <t xml:space="preserve">JBS 4300 F/G </t>
        </is>
      </c>
      <c r="T141" s="2853" t="n"/>
      <c r="U141" s="2850" t="n"/>
      <c r="V141" s="376" t="inlineStr">
        <is>
          <t xml:space="preserve">JBS 4300 F/G </t>
        </is>
      </c>
      <c r="W141" s="2854" t="inlineStr">
        <is>
          <t xml:space="preserve">JBS 4300 F/G </t>
        </is>
      </c>
      <c r="X141" s="248" t="n">
        <v>1</v>
      </c>
      <c r="Y141" s="2851" t="n">
        <v>906</v>
      </c>
      <c r="Z141" s="2860" t="n">
        <v>906</v>
      </c>
      <c r="AA141" s="2855" t="str"/>
      <c r="AB141" s="2850" t="n"/>
      <c r="AC141" s="411" t="str"/>
      <c r="AD141" s="2860" t="str"/>
      <c r="AE141" s="2856" t="str"/>
      <c r="AF141" s="247" t="inlineStr">
        <is>
          <t>CSTJBS4300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2397</v>
      </c>
      <c r="AT141" s="2864" t="n">
        <v>2397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60 Dia.</t>
        </is>
      </c>
      <c r="M142" s="256" t="n">
        <v>4.069999999999993</v>
      </c>
      <c r="N142" s="257" t="n">
        <v>1</v>
      </c>
      <c r="O142" s="238" t="n">
        <v>1</v>
      </c>
      <c r="P142" s="2849" t="n">
        <v>1337</v>
      </c>
      <c r="Q142" s="2850" t="n"/>
      <c r="R142" s="2865" t="n">
        <v>1337</v>
      </c>
      <c r="S142" s="2852" t="inlineStr">
        <is>
          <t xml:space="preserve">JBS 4300 F/G </t>
        </is>
      </c>
      <c r="T142" s="2853" t="n"/>
      <c r="U142" s="2850" t="n"/>
      <c r="V142" s="376" t="inlineStr">
        <is>
          <t xml:space="preserve">JBS 4300 F/G </t>
        </is>
      </c>
      <c r="W142" s="2854" t="inlineStr">
        <is>
          <t xml:space="preserve">JBS 4300 F/G </t>
        </is>
      </c>
      <c r="X142" s="255" t="n">
        <v>1</v>
      </c>
      <c r="Y142" s="2851" t="n">
        <v>906</v>
      </c>
      <c r="Z142" s="2865" t="n">
        <v>906</v>
      </c>
      <c r="AA142" s="2855" t="str"/>
      <c r="AB142" s="2850" t="n"/>
      <c r="AC142" s="411" t="str"/>
      <c r="AD142" s="2865" t="str"/>
      <c r="AE142" s="2856" t="str"/>
      <c r="AF142" s="254" t="inlineStr">
        <is>
          <t>CSTJBS4300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2243</v>
      </c>
      <c r="AT142" s="2864" t="n">
        <v>2243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60 Dia.</t>
        </is>
      </c>
      <c r="M143" s="249" t="n">
        <v>3.79000000000002</v>
      </c>
      <c r="N143" s="250" t="n">
        <v>1</v>
      </c>
      <c r="O143" s="238" t="n">
        <v>1</v>
      </c>
      <c r="P143" s="2849" t="n">
        <v>1280</v>
      </c>
      <c r="Q143" s="2850" t="n"/>
      <c r="R143" s="2860" t="n">
        <v>1280</v>
      </c>
      <c r="S143" s="2852" t="inlineStr">
        <is>
          <t xml:space="preserve">JBS 4300 F/G </t>
        </is>
      </c>
      <c r="T143" s="2853" t="n"/>
      <c r="U143" s="2850" t="n"/>
      <c r="V143" s="376" t="inlineStr">
        <is>
          <t xml:space="preserve">JBS 4300 F/G </t>
        </is>
      </c>
      <c r="W143" s="2854" t="inlineStr">
        <is>
          <t xml:space="preserve">JBS 4300 F/G </t>
        </is>
      </c>
      <c r="X143" s="248" t="n">
        <v>1</v>
      </c>
      <c r="Y143" s="2851" t="n">
        <v>906</v>
      </c>
      <c r="Z143" s="2860" t="n">
        <v>906</v>
      </c>
      <c r="AA143" s="2855" t="str"/>
      <c r="AB143" s="2850" t="n"/>
      <c r="AC143" s="411" t="str"/>
      <c r="AD143" s="2860" t="str"/>
      <c r="AE143" s="2856" t="str"/>
      <c r="AF143" s="247" t="inlineStr">
        <is>
          <t>CSTJBS4300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2186</v>
      </c>
      <c r="AT143" s="2864" t="n">
        <v>2186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60 Dia.</t>
        </is>
      </c>
      <c r="M144" s="256" t="n">
        <v>3.860000000000014</v>
      </c>
      <c r="N144" s="257" t="n">
        <v>1</v>
      </c>
      <c r="O144" s="238" t="n">
        <v>1</v>
      </c>
      <c r="P144" s="2849" t="n">
        <v>1290</v>
      </c>
      <c r="Q144" s="2850" t="n"/>
      <c r="R144" s="2865" t="n">
        <v>1290</v>
      </c>
      <c r="S144" s="2852" t="inlineStr">
        <is>
          <t xml:space="preserve">JBS 4300 F/G </t>
        </is>
      </c>
      <c r="T144" s="2853" t="n"/>
      <c r="U144" s="2850" t="n"/>
      <c r="V144" s="376" t="inlineStr">
        <is>
          <t xml:space="preserve">JBS 4300 F/G </t>
        </is>
      </c>
      <c r="W144" s="2854" t="inlineStr">
        <is>
          <t xml:space="preserve">JBS 4300 F/G </t>
        </is>
      </c>
      <c r="X144" s="255" t="n">
        <v>1</v>
      </c>
      <c r="Y144" s="2851" t="n">
        <v>906</v>
      </c>
      <c r="Z144" s="2865" t="n">
        <v>906</v>
      </c>
      <c r="AA144" s="2855" t="str"/>
      <c r="AB144" s="2850" t="n"/>
      <c r="AC144" s="411" t="str"/>
      <c r="AD144" s="2865" t="str"/>
      <c r="AE144" s="2856" t="str"/>
      <c r="AF144" s="254" t="inlineStr">
        <is>
          <t>CSTJBS4300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2196</v>
      </c>
      <c r="AT144" s="2864" t="n">
        <v>2196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60 Dia.</t>
        </is>
      </c>
      <c r="M145" s="249" t="n">
        <v>4.060000000000002</v>
      </c>
      <c r="N145" s="250" t="n">
        <v>1</v>
      </c>
      <c r="O145" s="238" t="n">
        <v>1</v>
      </c>
      <c r="P145" s="2849" t="n">
        <v>1335</v>
      </c>
      <c r="Q145" s="2850" t="n"/>
      <c r="R145" s="2860" t="n">
        <v>1335</v>
      </c>
      <c r="S145" s="2852" t="inlineStr">
        <is>
          <t xml:space="preserve">JBS 4300 F/G </t>
        </is>
      </c>
      <c r="T145" s="2853" t="n"/>
      <c r="U145" s="2850" t="n"/>
      <c r="V145" s="376" t="inlineStr">
        <is>
          <t xml:space="preserve">JBS 4300 F/G </t>
        </is>
      </c>
      <c r="W145" s="2854" t="inlineStr">
        <is>
          <t xml:space="preserve">JBS 4300 F/G </t>
        </is>
      </c>
      <c r="X145" s="248" t="n">
        <v>1</v>
      </c>
      <c r="Y145" s="2851" t="n">
        <v>906</v>
      </c>
      <c r="Z145" s="2860" t="n">
        <v>906</v>
      </c>
      <c r="AA145" s="2855" t="str"/>
      <c r="AB145" s="2850" t="n"/>
      <c r="AC145" s="411" t="str"/>
      <c r="AD145" s="2860" t="str"/>
      <c r="AE145" s="2856" t="str"/>
      <c r="AF145" s="247" t="inlineStr">
        <is>
          <t>CSTJBS4300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2241</v>
      </c>
      <c r="AT145" s="2864" t="n">
        <v>2241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36" Pipe Culvert Flat Btm. HW </t>
        </is>
      </c>
      <c r="J146" s="376" t="inlineStr">
        <is>
          <t xml:space="preserve">End Treatment   36" Pipe Culvert Flat Btm. HW </t>
        </is>
      </c>
      <c r="K146" s="383" t="inlineStr">
        <is>
          <t xml:space="preserve">End Treatment   36" Pipe Culvert Flat Btm. HW </t>
        </is>
      </c>
      <c r="L146" s="255" t="str"/>
      <c r="M146" s="256" t="str"/>
      <c r="N146" s="257" t="n">
        <v>1</v>
      </c>
      <c r="O146" s="238" t="n">
        <v>1</v>
      </c>
      <c r="P146" s="2849" t="n">
        <v>1064</v>
      </c>
      <c r="Q146" s="2850" t="n"/>
      <c r="R146" s="2865" t="n">
        <v>1064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1064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B3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8.740000000000009</v>
      </c>
      <c r="N147" s="250" t="n">
        <v>1</v>
      </c>
      <c r="O147" s="238" t="n">
        <v>1</v>
      </c>
      <c r="P147" s="2849" t="n">
        <v>1094</v>
      </c>
      <c r="Q147" s="2850" t="n"/>
      <c r="R147" s="2860" t="n">
        <v>1094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458</v>
      </c>
      <c r="Z147" s="2860" t="n">
        <v>458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1552</v>
      </c>
      <c r="AT147" s="2864" t="n">
        <v>1552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4.45999999999998</v>
      </c>
      <c r="N148" s="257" t="n">
        <v>1</v>
      </c>
      <c r="O148" s="238" t="n">
        <v>1</v>
      </c>
      <c r="P148" s="2849" t="n">
        <v>783</v>
      </c>
      <c r="Q148" s="2850" t="n"/>
      <c r="R148" s="2865" t="n">
        <v>783</v>
      </c>
      <c r="S148" s="2852" t="inlineStr">
        <is>
          <t xml:space="preserve">JBS 3101 Single Set </t>
        </is>
      </c>
      <c r="T148" s="2853" t="n"/>
      <c r="U148" s="2850" t="n"/>
      <c r="V148" s="376" t="inlineStr">
        <is>
          <t xml:space="preserve">JBS 3101 Single Set </t>
        </is>
      </c>
      <c r="W148" s="2854" t="inlineStr">
        <is>
          <t xml:space="preserve">JBS 3101 Single Set </t>
        </is>
      </c>
      <c r="X148" s="255" t="n">
        <v>1</v>
      </c>
      <c r="Y148" s="2851" t="n">
        <v>1000</v>
      </c>
      <c r="Z148" s="2865" t="n">
        <v>1000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CSTJBS3101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1783</v>
      </c>
      <c r="AT148" s="2864" t="n">
        <v>1783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4.279999999999973</v>
      </c>
      <c r="N149" s="250" t="n">
        <v>1</v>
      </c>
      <c r="O149" s="238" t="n">
        <v>1</v>
      </c>
      <c r="P149" s="2849" t="n">
        <v>767</v>
      </c>
      <c r="Q149" s="2850" t="n"/>
      <c r="R149" s="2860" t="n">
        <v>767</v>
      </c>
      <c r="S149" s="2852" t="inlineStr">
        <is>
          <t xml:space="preserve">JBS 3101 Single Set </t>
        </is>
      </c>
      <c r="T149" s="2853" t="n"/>
      <c r="U149" s="2850" t="n"/>
      <c r="V149" s="376" t="inlineStr">
        <is>
          <t xml:space="preserve">JBS 3101 Single Set </t>
        </is>
      </c>
      <c r="W149" s="2854" t="inlineStr">
        <is>
          <t xml:space="preserve">JBS 3101 Single Set </t>
        </is>
      </c>
      <c r="X149" s="248" t="n">
        <v>1</v>
      </c>
      <c r="Y149" s="2851" t="n">
        <v>1000</v>
      </c>
      <c r="Z149" s="2860" t="n">
        <v>1000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CSTJBS3101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1767</v>
      </c>
      <c r="AT149" s="2864" t="n">
        <v>1767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7.069999999999993</v>
      </c>
      <c r="N150" s="257" t="n">
        <v>1</v>
      </c>
      <c r="O150" s="238" t="n">
        <v>1</v>
      </c>
      <c r="P150" s="2849" t="n">
        <v>961</v>
      </c>
      <c r="Q150" s="2850" t="n"/>
      <c r="R150" s="2865" t="n">
        <v>961</v>
      </c>
      <c r="S150" s="2852" t="inlineStr">
        <is>
          <t xml:space="preserve">JBS 3101 Single Set </t>
        </is>
      </c>
      <c r="T150" s="2853" t="n"/>
      <c r="U150" s="2850" t="n"/>
      <c r="V150" s="376" t="inlineStr">
        <is>
          <t xml:space="preserve">JBS 3101 Single Set </t>
        </is>
      </c>
      <c r="W150" s="2854" t="inlineStr">
        <is>
          <t xml:space="preserve">JBS 3101 Single Set </t>
        </is>
      </c>
      <c r="X150" s="255" t="n">
        <v>1</v>
      </c>
      <c r="Y150" s="2851" t="n">
        <v>1000</v>
      </c>
      <c r="Z150" s="2865" t="n">
        <v>1000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CSTJBS3101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1961</v>
      </c>
      <c r="AT150" s="2864" t="n">
        <v>1961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1.629999999999995</v>
      </c>
      <c r="N151" s="250" t="n">
        <v>1</v>
      </c>
      <c r="O151" s="238" t="n">
        <v>1</v>
      </c>
      <c r="P151" s="2849" t="n">
        <v>683</v>
      </c>
      <c r="Q151" s="2850" t="n"/>
      <c r="R151" s="2860" t="n">
        <v>683</v>
      </c>
      <c r="S151" s="2852" t="inlineStr">
        <is>
          <t xml:space="preserve">JBS 3101 Vane Single Set </t>
        </is>
      </c>
      <c r="T151" s="2853" t="n"/>
      <c r="U151" s="2850" t="n"/>
      <c r="V151" s="376" t="inlineStr">
        <is>
          <t xml:space="preserve">JBS 3101 Vane Single Set </t>
        </is>
      </c>
      <c r="W151" s="2854" t="inlineStr">
        <is>
          <t xml:space="preserve">JBS 3101 Vane Single Set </t>
        </is>
      </c>
      <c r="X151" s="248" t="n">
        <v>1</v>
      </c>
      <c r="Y151" s="2851" t="n">
        <v>1000</v>
      </c>
      <c r="Z151" s="2860" t="n">
        <v>1000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CSTJBS3101V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1683</v>
      </c>
      <c r="AT151" s="2864" t="n">
        <v>1683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F2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6.680000000000007</v>
      </c>
      <c r="N152" s="257" t="n">
        <v>1</v>
      </c>
      <c r="O152" s="238" t="n">
        <v>1</v>
      </c>
      <c r="P152" s="2849" t="n">
        <v>949</v>
      </c>
      <c r="Q152" s="2850" t="n"/>
      <c r="R152" s="2865" t="n">
        <v>949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458</v>
      </c>
      <c r="Z152" s="2865" t="n">
        <v>458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1407</v>
      </c>
      <c r="AT152" s="2864" t="n">
        <v>1407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F3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36x36</t>
        </is>
      </c>
      <c r="M153" s="249" t="n">
        <v>3.860000000000014</v>
      </c>
      <c r="N153" s="250" t="n">
        <v>1</v>
      </c>
      <c r="O153" s="238" t="n">
        <v>1</v>
      </c>
      <c r="P153" s="2849" t="n">
        <v>1200</v>
      </c>
      <c r="Q153" s="2850" t="n"/>
      <c r="R153" s="2860" t="n">
        <v>1200</v>
      </c>
      <c r="S153" s="2852" t="inlineStr">
        <is>
          <t xml:space="preserve">JBS 4300 F/G </t>
        </is>
      </c>
      <c r="T153" s="2853" t="n"/>
      <c r="U153" s="2850" t="n"/>
      <c r="V153" s="376" t="inlineStr">
        <is>
          <t xml:space="preserve">JBS 4300 F/G </t>
        </is>
      </c>
      <c r="W153" s="2854" t="inlineStr">
        <is>
          <t xml:space="preserve">JBS 4300 F/G </t>
        </is>
      </c>
      <c r="X153" s="248" t="n">
        <v>1</v>
      </c>
      <c r="Y153" s="2851" t="n">
        <v>906</v>
      </c>
      <c r="Z153" s="2860" t="n">
        <v>906</v>
      </c>
      <c r="AA153" s="2855" t="str"/>
      <c r="AB153" s="2850" t="n"/>
      <c r="AC153" s="411" t="str"/>
      <c r="AD153" s="2860" t="str"/>
      <c r="AE153" s="2856" t="str"/>
      <c r="AF153" s="247" t="inlineStr">
        <is>
          <t>CSTJBS4300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2106</v>
      </c>
      <c r="AT153" s="2864" t="n">
        <v>2106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F7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36x36</t>
        </is>
      </c>
      <c r="M154" s="256" t="n">
        <v>3.159999999999968</v>
      </c>
      <c r="N154" s="257" t="n">
        <v>1</v>
      </c>
      <c r="O154" s="238" t="n">
        <v>1</v>
      </c>
      <c r="P154" s="2849" t="n">
        <v>1068</v>
      </c>
      <c r="Q154" s="2850" t="n"/>
      <c r="R154" s="2865" t="n">
        <v>1068</v>
      </c>
      <c r="S154" s="2852" t="inlineStr">
        <is>
          <t xml:space="preserve">JBS 4300 F/G </t>
        </is>
      </c>
      <c r="T154" s="2853" t="n"/>
      <c r="U154" s="2850" t="n"/>
      <c r="V154" s="376" t="inlineStr">
        <is>
          <t xml:space="preserve">JBS 4300 F/G </t>
        </is>
      </c>
      <c r="W154" s="2854" t="inlineStr">
        <is>
          <t xml:space="preserve">JBS 4300 F/G </t>
        </is>
      </c>
      <c r="X154" s="255" t="n">
        <v>1</v>
      </c>
      <c r="Y154" s="2851" t="n">
        <v>906</v>
      </c>
      <c r="Z154" s="2865" t="n">
        <v>906</v>
      </c>
      <c r="AA154" s="2855" t="str"/>
      <c r="AB154" s="2850" t="n"/>
      <c r="AC154" s="411" t="str"/>
      <c r="AD154" s="2865" t="str"/>
      <c r="AE154" s="2856" t="str"/>
      <c r="AF154" s="254" t="inlineStr">
        <is>
          <t>CSTJBS4300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1974</v>
      </c>
      <c r="AT154" s="2864" t="n">
        <v>1974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F8 ST-DCI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(Double)  </t>
        </is>
      </c>
      <c r="J155" s="376" t="inlineStr">
        <is>
          <t xml:space="preserve">Storm Curb Inlet (Double)  </t>
        </is>
      </c>
      <c r="K155" s="383" t="inlineStr">
        <is>
          <t xml:space="preserve">Storm Curb Inlet (Double)  </t>
        </is>
      </c>
      <c r="L155" s="248" t="inlineStr">
        <is>
          <t>28x64</t>
        </is>
      </c>
      <c r="M155" s="249" t="n">
        <v>2.569999999999993</v>
      </c>
      <c r="N155" s="250" t="n">
        <v>1</v>
      </c>
      <c r="O155" s="238" t="n">
        <v>1</v>
      </c>
      <c r="P155" s="2849" t="n">
        <v>1098</v>
      </c>
      <c r="Q155" s="2850" t="n"/>
      <c r="R155" s="2860" t="n">
        <v>1098</v>
      </c>
      <c r="S155" s="2852" t="inlineStr">
        <is>
          <t xml:space="preserve">JBS 3101 Single Set </t>
        </is>
      </c>
      <c r="T155" s="2853" t="n"/>
      <c r="U155" s="2850" t="n"/>
      <c r="V155" s="376" t="inlineStr">
        <is>
          <t xml:space="preserve">JBS 3101 Single Set </t>
        </is>
      </c>
      <c r="W155" s="2854" t="inlineStr">
        <is>
          <t xml:space="preserve">JBS 3101 Single Set </t>
        </is>
      </c>
      <c r="X155" s="248" t="n">
        <v>1</v>
      </c>
      <c r="Y155" s="2851" t="n">
        <v>1000</v>
      </c>
      <c r="Z155" s="2860" t="n">
        <v>1000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2098</v>
      </c>
      <c r="AT155" s="2864" t="n">
        <v>2098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F9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36x36</t>
        </is>
      </c>
      <c r="M156" s="256" t="n">
        <v>2.54000000000002</v>
      </c>
      <c r="N156" s="257" t="n">
        <v>1</v>
      </c>
      <c r="O156" s="238" t="n">
        <v>1</v>
      </c>
      <c r="P156" s="2849" t="n">
        <v>1037</v>
      </c>
      <c r="Q156" s="2850" t="n"/>
      <c r="R156" s="2865" t="n">
        <v>1037</v>
      </c>
      <c r="S156" s="2852" t="inlineStr">
        <is>
          <t xml:space="preserve">JBS 3101 Single Set </t>
        </is>
      </c>
      <c r="T156" s="2853" t="n"/>
      <c r="U156" s="2850" t="n"/>
      <c r="V156" s="376" t="inlineStr">
        <is>
          <t xml:space="preserve">JBS 3101 Single Set </t>
        </is>
      </c>
      <c r="W156" s="2854" t="inlineStr">
        <is>
          <t xml:space="preserve">JBS 3101 Single Set </t>
        </is>
      </c>
      <c r="X156" s="255" t="n">
        <v>1</v>
      </c>
      <c r="Y156" s="2851" t="n">
        <v>1000</v>
      </c>
      <c r="Z156" s="2865" t="n">
        <v>1000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2037</v>
      </c>
      <c r="AT156" s="2864" t="n">
        <v>2037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F10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28x28</t>
        </is>
      </c>
      <c r="M157" s="249" t="n">
        <v>1.939999999999998</v>
      </c>
      <c r="N157" s="250" t="n">
        <v>1</v>
      </c>
      <c r="O157" s="238" t="n">
        <v>1</v>
      </c>
      <c r="P157" s="2849" t="n">
        <v>684</v>
      </c>
      <c r="Q157" s="2850" t="n"/>
      <c r="R157" s="2860" t="n">
        <v>684</v>
      </c>
      <c r="S157" s="2852" t="inlineStr">
        <is>
          <t xml:space="preserve">JBS 4300 F/G </t>
        </is>
      </c>
      <c r="T157" s="2853" t="n"/>
      <c r="U157" s="2850" t="n"/>
      <c r="V157" s="376" t="inlineStr">
        <is>
          <t xml:space="preserve">JBS 4300 F/G </t>
        </is>
      </c>
      <c r="W157" s="2854" t="inlineStr">
        <is>
          <t xml:space="preserve">JBS 4300 F/G </t>
        </is>
      </c>
      <c r="X157" s="248" t="n">
        <v>1</v>
      </c>
      <c r="Y157" s="2851" t="n">
        <v>906</v>
      </c>
      <c r="Z157" s="2860" t="n">
        <v>906</v>
      </c>
      <c r="AA157" s="2855" t="str"/>
      <c r="AB157" s="2850" t="n"/>
      <c r="AC157" s="411" t="str"/>
      <c r="AD157" s="2860" t="str"/>
      <c r="AE157" s="2856" t="str"/>
      <c r="AF157" s="247" t="inlineStr">
        <is>
          <t>CSTJBS4300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1590</v>
      </c>
      <c r="AT157" s="2864" t="n">
        <v>1590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R2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7.769999999999982</v>
      </c>
      <c r="N158" s="257" t="n">
        <v>1</v>
      </c>
      <c r="O158" s="238" t="n">
        <v>1</v>
      </c>
      <c r="P158" s="2849" t="n">
        <v>1024</v>
      </c>
      <c r="Q158" s="2850" t="n"/>
      <c r="R158" s="2865" t="n">
        <v>1024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458</v>
      </c>
      <c r="Z158" s="2865" t="n">
        <v>458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1482</v>
      </c>
      <c r="AT158" s="2864" t="n">
        <v>1482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7.889999999999986</v>
      </c>
      <c r="N159" s="250" t="n">
        <v>1</v>
      </c>
      <c r="O159" s="238" t="n">
        <v>1</v>
      </c>
      <c r="P159" s="2849" t="n">
        <v>1035</v>
      </c>
      <c r="Q159" s="2850" t="n"/>
      <c r="R159" s="2860" t="n">
        <v>1035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458</v>
      </c>
      <c r="Z159" s="2860" t="n">
        <v>458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1493</v>
      </c>
      <c r="AT159" s="2864" t="n">
        <v>1493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T2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3.060000000000002</v>
      </c>
      <c r="N160" s="257" t="n">
        <v>1</v>
      </c>
      <c r="O160" s="238" t="n">
        <v>1</v>
      </c>
      <c r="P160" s="2849" t="n">
        <v>646</v>
      </c>
      <c r="Q160" s="2850" t="n"/>
      <c r="R160" s="2865" t="n">
        <v>646</v>
      </c>
      <c r="S160" s="2852" t="inlineStr">
        <is>
          <t xml:space="preserve">JBS 3123 Single Set </t>
        </is>
      </c>
      <c r="T160" s="2853" t="n"/>
      <c r="U160" s="2850" t="n"/>
      <c r="V160" s="376" t="inlineStr">
        <is>
          <t xml:space="preserve">JBS 3123 Single Set </t>
        </is>
      </c>
      <c r="W160" s="2854" t="inlineStr">
        <is>
          <t xml:space="preserve">JBS 3123 Single Set </t>
        </is>
      </c>
      <c r="X160" s="255" t="n">
        <v>1</v>
      </c>
      <c r="Y160" s="2851" t="n">
        <v>1097</v>
      </c>
      <c r="Z160" s="2865" t="n">
        <v>1097</v>
      </c>
      <c r="AA160" s="2855" t="str"/>
      <c r="AB160" s="2850" t="n"/>
      <c r="AC160" s="411" t="str"/>
      <c r="AD160" s="2865" t="str"/>
      <c r="AE160" s="2856" t="str"/>
      <c r="AF160" s="254" t="inlineStr">
        <is>
          <t>CSTJBS3123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1743</v>
      </c>
      <c r="AT160" s="2864" t="n">
        <v>1743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U1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5.989999999999952</v>
      </c>
      <c r="N161" s="250" t="n">
        <v>1</v>
      </c>
      <c r="O161" s="238" t="n">
        <v>1</v>
      </c>
      <c r="P161" s="2849" t="n">
        <v>1528</v>
      </c>
      <c r="Q161" s="2850" t="n"/>
      <c r="R161" s="2860" t="n">
        <v>1528</v>
      </c>
      <c r="S161" s="2852" t="inlineStr">
        <is>
          <t xml:space="preserve">JBS 3300-V Vane Double Set </t>
        </is>
      </c>
      <c r="T161" s="2853" t="n"/>
      <c r="U161" s="2850" t="n"/>
      <c r="V161" s="376" t="inlineStr">
        <is>
          <t xml:space="preserve">JBS 3300-V Vane Double Set </t>
        </is>
      </c>
      <c r="W161" s="2854" t="inlineStr">
        <is>
          <t xml:space="preserve">JBS 3300-V Vane Double Set </t>
        </is>
      </c>
      <c r="X161" s="248" t="n">
        <v>1</v>
      </c>
      <c r="Y161" s="2851" t="n">
        <v>1907</v>
      </c>
      <c r="Z161" s="2860" t="n">
        <v>1907</v>
      </c>
      <c r="AA161" s="2855" t="str"/>
      <c r="AB161" s="2850" t="n"/>
      <c r="AC161" s="411" t="str"/>
      <c r="AD161" s="2860" t="str"/>
      <c r="AE161" s="2856" t="str"/>
      <c r="AF161" s="247" t="inlineStr">
        <is>
          <t>CSTJBS3300VDBL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3435</v>
      </c>
      <c r="AT161" s="2864" t="n">
        <v>3435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U2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5.800000000000011</v>
      </c>
      <c r="N162" s="257" t="n">
        <v>1</v>
      </c>
      <c r="O162" s="238" t="n">
        <v>1</v>
      </c>
      <c r="P162" s="2849" t="n">
        <v>877</v>
      </c>
      <c r="Q162" s="2850" t="n"/>
      <c r="R162" s="2865" t="n">
        <v>877</v>
      </c>
      <c r="S162" s="2852" t="inlineStr">
        <is>
          <t xml:space="preserve">JBS 4300 F/G </t>
        </is>
      </c>
      <c r="T162" s="2853" t="n"/>
      <c r="U162" s="2850" t="n"/>
      <c r="V162" s="376" t="inlineStr">
        <is>
          <t xml:space="preserve">JBS 4300 F/G </t>
        </is>
      </c>
      <c r="W162" s="2854" t="inlineStr">
        <is>
          <t xml:space="preserve">JBS 4300 F/G </t>
        </is>
      </c>
      <c r="X162" s="255" t="n">
        <v>1</v>
      </c>
      <c r="Y162" s="2851" t="n">
        <v>906</v>
      </c>
      <c r="Z162" s="2865" t="n">
        <v>906</v>
      </c>
      <c r="AA162" s="2855" t="str"/>
      <c r="AB162" s="2850" t="n"/>
      <c r="AC162" s="411" t="str"/>
      <c r="AD162" s="2865" t="str"/>
      <c r="AE162" s="2856" t="str"/>
      <c r="AF162" s="254" t="inlineStr">
        <is>
          <t>CSTJBS4300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1783</v>
      </c>
      <c r="AT162" s="2864" t="n">
        <v>1783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QL26 GT1500</t>
        </is>
      </c>
      <c r="G163" s="382" t="inlineStr">
        <is>
          <t>EA</t>
        </is>
      </c>
      <c r="H163" s="247" t="inlineStr">
        <is>
          <t xml:space="preserve">Grease Trap </t>
        </is>
      </c>
      <c r="I163" s="247" t="inlineStr">
        <is>
          <t xml:space="preserve"> 1,500 Gallon Grease Trap </t>
        </is>
      </c>
      <c r="J163" s="376" t="inlineStr">
        <is>
          <t xml:space="preserve">Grease Trap   1,500 Gallon Grease Trap </t>
        </is>
      </c>
      <c r="K163" s="383" t="inlineStr">
        <is>
          <t xml:space="preserve">Grease Trap   1,500 Gallon Grease Trap </t>
        </is>
      </c>
      <c r="L163" s="248" t="str"/>
      <c r="M163" s="249" t="str"/>
      <c r="N163" s="250" t="n">
        <v>1</v>
      </c>
      <c r="O163" s="238" t="n">
        <v>1</v>
      </c>
      <c r="P163" s="2849" t="n">
        <v>5467</v>
      </c>
      <c r="Q163" s="2850" t="n"/>
      <c r="R163" s="2860" t="n">
        <v>5467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n">
        <v>2</v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inlineStr">
        <is>
          <t>X</t>
        </is>
      </c>
      <c r="AS163" s="2863" t="n">
        <v>5467</v>
      </c>
      <c r="AT163" s="2864" t="n">
        <v>5467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SMH-A1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13.63</v>
      </c>
      <c r="N164" s="257" t="n">
        <v>1</v>
      </c>
      <c r="O164" s="238" t="n">
        <v>1</v>
      </c>
      <c r="P164" s="2849" t="n">
        <v>3373</v>
      </c>
      <c r="Q164" s="2850" t="n"/>
      <c r="R164" s="2865" t="n">
        <v>3373</v>
      </c>
      <c r="S164" s="2852" t="inlineStr">
        <is>
          <t xml:space="preserve">JBS 1150 F/C "Sanitary" </t>
        </is>
      </c>
      <c r="T164" s="2853" t="n"/>
      <c r="U164" s="2850" t="n"/>
      <c r="V164" s="376" t="inlineStr">
        <is>
          <t xml:space="preserve">JBS 1150 F/C "Sanitary" </t>
        </is>
      </c>
      <c r="W164" s="2854" t="inlineStr">
        <is>
          <t xml:space="preserve">JBS 1150 F/C "Sanitary" </t>
        </is>
      </c>
      <c r="X164" s="255" t="n">
        <v>1</v>
      </c>
      <c r="Y164" s="2851" t="n">
        <v>449</v>
      </c>
      <c r="Z164" s="2865" t="n">
        <v>449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CSTJBS1150FCSAN</t>
        </is>
      </c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3822</v>
      </c>
      <c r="AT164" s="2864" t="n">
        <v>3822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SMH-A2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4.769999999999982</v>
      </c>
      <c r="N165" s="250" t="n">
        <v>1</v>
      </c>
      <c r="O165" s="238" t="n">
        <v>1</v>
      </c>
      <c r="P165" s="2849" t="n">
        <v>1908</v>
      </c>
      <c r="Q165" s="2850" t="n"/>
      <c r="R165" s="2860" t="n">
        <v>1908</v>
      </c>
      <c r="S165" s="2852" t="inlineStr">
        <is>
          <t xml:space="preserve">JBS 1150 F/C "Sanitary" </t>
        </is>
      </c>
      <c r="T165" s="2853" t="n"/>
      <c r="U165" s="2850" t="n"/>
      <c r="V165" s="376" t="inlineStr">
        <is>
          <t xml:space="preserve">JBS 1150 F/C "Sanitary" </t>
        </is>
      </c>
      <c r="W165" s="2854" t="inlineStr">
        <is>
          <t xml:space="preserve">JBS 1150 F/C "Sanitary" </t>
        </is>
      </c>
      <c r="X165" s="248" t="n">
        <v>1</v>
      </c>
      <c r="Y165" s="2851" t="n">
        <v>449</v>
      </c>
      <c r="Z165" s="2860" t="n">
        <v>449</v>
      </c>
      <c r="AA165" s="2855" t="str"/>
      <c r="AB165" s="2850" t="n"/>
      <c r="AC165" s="411" t="str"/>
      <c r="AD165" s="2860" t="str"/>
      <c r="AE165" s="2856" t="str"/>
      <c r="AF165" s="247" t="inlineStr">
        <is>
          <t>CSTJBS1150FCSAN</t>
        </is>
      </c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2357</v>
      </c>
      <c r="AT165" s="2864" t="n">
        <v>2357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SMH-A3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3.930000000000007</v>
      </c>
      <c r="N166" s="257" t="n">
        <v>1</v>
      </c>
      <c r="O166" s="238" t="n">
        <v>1</v>
      </c>
      <c r="P166" s="2849" t="n">
        <v>1735</v>
      </c>
      <c r="Q166" s="2850" t="n"/>
      <c r="R166" s="2865" t="n">
        <v>1735</v>
      </c>
      <c r="S166" s="2852" t="inlineStr">
        <is>
          <t xml:space="preserve">JBS 1150 F/C "Sanitary" </t>
        </is>
      </c>
      <c r="T166" s="2853" t="n"/>
      <c r="U166" s="2850" t="n"/>
      <c r="V166" s="376" t="inlineStr">
        <is>
          <t xml:space="preserve">JBS 1150 F/C "Sanitary" </t>
        </is>
      </c>
      <c r="W166" s="2854" t="inlineStr">
        <is>
          <t xml:space="preserve">JBS 1150 F/C "Sanitary" </t>
        </is>
      </c>
      <c r="X166" s="255" t="n">
        <v>1</v>
      </c>
      <c r="Y166" s="2851" t="n">
        <v>449</v>
      </c>
      <c r="Z166" s="2865" t="n">
        <v>449</v>
      </c>
      <c r="AA166" s="2855" t="str"/>
      <c r="AB166" s="2850" t="n"/>
      <c r="AC166" s="411" t="str"/>
      <c r="AD166" s="2865" t="str"/>
      <c r="AE166" s="2856" t="str"/>
      <c r="AF166" s="254" t="inlineStr">
        <is>
          <t>CSTJBS1150FCSAN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2184</v>
      </c>
      <c r="AT166" s="2864" t="n">
        <v>2184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SMH-A4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2.949999999999989</v>
      </c>
      <c r="N167" s="250" t="n">
        <v>1</v>
      </c>
      <c r="O167" s="238" t="n">
        <v>1</v>
      </c>
      <c r="P167" s="2849" t="n">
        <v>1541</v>
      </c>
      <c r="Q167" s="2850" t="n"/>
      <c r="R167" s="2860" t="n">
        <v>1541</v>
      </c>
      <c r="S167" s="2852" t="inlineStr">
        <is>
          <t xml:space="preserve">JBS 1150 F/C "Sanitary" </t>
        </is>
      </c>
      <c r="T167" s="2853" t="n"/>
      <c r="U167" s="2850" t="n"/>
      <c r="V167" s="376" t="inlineStr">
        <is>
          <t xml:space="preserve">JBS 1150 F/C "Sanitary" </t>
        </is>
      </c>
      <c r="W167" s="2854" t="inlineStr">
        <is>
          <t xml:space="preserve">JBS 1150 F/C "Sanitary" </t>
        </is>
      </c>
      <c r="X167" s="248" t="n">
        <v>1</v>
      </c>
      <c r="Y167" s="2851" t="n">
        <v>449</v>
      </c>
      <c r="Z167" s="2860" t="n">
        <v>449</v>
      </c>
      <c r="AA167" s="2855" t="str"/>
      <c r="AB167" s="2850" t="n"/>
      <c r="AC167" s="411" t="str"/>
      <c r="AD167" s="2860" t="str"/>
      <c r="AE167" s="2856" t="str"/>
      <c r="AF167" s="247" t="inlineStr">
        <is>
          <t>CSTJBS1150FCSAN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1990</v>
      </c>
      <c r="AT167" s="2864" t="n">
        <v>1990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SMH-B0 SS-MHDH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(Doghouse)  </t>
        </is>
      </c>
      <c r="J168" s="376" t="inlineStr">
        <is>
          <t xml:space="preserve">Sanitary Manhole (Doghouse)  </t>
        </is>
      </c>
      <c r="K168" s="383" t="inlineStr">
        <is>
          <t xml:space="preserve">48 Dia. Sanitary Manhole (Doghouse)  </t>
        </is>
      </c>
      <c r="L168" s="255" t="inlineStr">
        <is>
          <t>48 Dia.</t>
        </is>
      </c>
      <c r="M168" s="256" t="n">
        <v>6.299999999999955</v>
      </c>
      <c r="N168" s="257" t="n">
        <v>1</v>
      </c>
      <c r="O168" s="238" t="n">
        <v>1</v>
      </c>
      <c r="P168" s="2849" t="n">
        <v>2558</v>
      </c>
      <c r="Q168" s="2850" t="n"/>
      <c r="R168" s="2865" t="n">
        <v>2558</v>
      </c>
      <c r="S168" s="2852" t="inlineStr">
        <is>
          <t xml:space="preserve">JBS 1150 F/C "Sanitary" </t>
        </is>
      </c>
      <c r="T168" s="2853" t="n"/>
      <c r="U168" s="2850" t="n"/>
      <c r="V168" s="376" t="inlineStr">
        <is>
          <t xml:space="preserve">JBS 1150 F/C "Sanitary" </t>
        </is>
      </c>
      <c r="W168" s="2854" t="inlineStr">
        <is>
          <t xml:space="preserve">JBS 1150 F/C "Sanitary" </t>
        </is>
      </c>
      <c r="X168" s="255" t="n">
        <v>1</v>
      </c>
      <c r="Y168" s="2851" t="n">
        <v>449</v>
      </c>
      <c r="Z168" s="2865" t="n">
        <v>449</v>
      </c>
      <c r="AA168" s="2855" t="str"/>
      <c r="AB168" s="2850" t="n"/>
      <c r="AC168" s="411" t="str"/>
      <c r="AD168" s="2865" t="str"/>
      <c r="AE168" s="2856" t="str"/>
      <c r="AF168" s="254" t="inlineStr">
        <is>
          <t>CSTJBS1150FCSAN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3007</v>
      </c>
      <c r="AT168" s="2864" t="n">
        <v>3007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48330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22151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70481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WQU pricing will be added on a future quote version.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26 - Structure QL26 GT1500)  Please verifyy size prior to ordeing.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Vintage Fair Park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Craighead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37204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26-3110Y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Vintage Fair Park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Craighead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37204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26-3110Y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2026-07-21T19:11:33Z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