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10" yWindow="-110" windowWidth="24220" windowHeight="15500" tabRatio="711" firstSheet="0"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
  <cols>
    <col width="5" customWidth="1" style="209" min="1" max="1"/>
    <col hidden="1" width="11.54296875" customWidth="1" style="209" min="2" max="3"/>
    <col width="12.453125" customWidth="1" style="2245" min="4" max="4"/>
    <col hidden="1" width="21.1796875" customWidth="1" style="2245" min="5" max="5"/>
    <col width="14.54296875" customWidth="1" min="6" max="6"/>
    <col width="3.81640625" customWidth="1" min="7" max="7"/>
    <col hidden="1" width="34.54296875" customWidth="1" min="8" max="8"/>
    <col hidden="1" width="55.54296875" customWidth="1" min="9" max="9"/>
    <col width="50.54296875" customWidth="1" min="10" max="10"/>
    <col hidden="1" width="59.54296875" customWidth="1" min="11" max="11"/>
    <col width="9.453125" customWidth="1" min="12" max="12"/>
    <col width="7.1796875" customWidth="1" style="2" min="13" max="13"/>
    <col width="8.54296875" customWidth="1" style="31" min="14" max="14"/>
    <col hidden="1" width="4.81640625" customWidth="1" style="31" min="15" max="15"/>
    <col width="6.54296875" customWidth="1" style="2730" min="16" max="16"/>
    <col width="6.1796875" customWidth="1" style="2730" min="17" max="17"/>
    <col hidden="1" width="11.1796875" customWidth="1" style="2730" min="18" max="18"/>
    <col width="9.54296875" customWidth="1" min="19" max="19"/>
    <col width="26.54296875" customWidth="1" min="20" max="20"/>
    <col width="15.54296875" customWidth="1" min="21" max="21"/>
    <col hidden="1" width="60.81640625" customWidth="1" min="22" max="22"/>
    <col hidden="1" width="49.81640625" customWidth="1" min="23" max="23"/>
    <col width="8.54296875" customWidth="1" min="24" max="24"/>
    <col width="12.54296875" customWidth="1" style="2730" min="25" max="25"/>
    <col hidden="1" width="10.1796875" customWidth="1" style="2730" min="26" max="26"/>
    <col width="14.54296875" customWidth="1" min="27" max="27"/>
    <col width="16.54296875" customWidth="1" min="28" max="28"/>
    <col width="6.1796875" customWidth="1" min="29" max="29"/>
    <col width="8.453125" customWidth="1" style="2730" min="30" max="30"/>
    <col hidden="1" width="11.81640625" customWidth="1" style="2731" min="31" max="31"/>
    <col hidden="1" width="40.453125" customWidth="1" min="32" max="32"/>
    <col hidden="1" width="6.453125" customWidth="1" style="2730" min="33" max="33"/>
    <col hidden="1" width="8.81640625" customWidth="1" style="2731" min="34" max="34"/>
    <col width="5.81640625" customWidth="1" style="1" min="35" max="35"/>
    <col width="5.453125" customWidth="1" min="36" max="37"/>
    <col width="6.1796875" customWidth="1" style="50" min="38" max="38"/>
    <col hidden="1" width="6.1796875" customWidth="1" min="39" max="39"/>
    <col width="8.54296875" customWidth="1" min="40" max="40"/>
    <col width="6.453125" customWidth="1" min="41" max="41"/>
    <col width="4.81640625" customWidth="1" style="1" min="42" max="42"/>
    <col width="5" customWidth="1" style="1" min="43" max="43"/>
    <col width="3.453125" customWidth="1" style="1" min="44" max="44"/>
    <col width="12.453125" customWidth="1" style="2731" min="45" max="45"/>
    <col width="13.453125" customWidth="1" min="46" max="46"/>
    <col width="1.453125" customWidth="1" min="47" max="47"/>
    <col hidden="1" width="8.81640625" customWidth="1" min="53" max="55"/>
    <col hidden="1" min="56" max="56"/>
  </cols>
  <sheetData>
    <row r="1" ht="18" customHeight="1">
      <c r="D1" s="2014" t="n"/>
      <c r="J1" s="2015" t="inlineStr">
        <is>
          <t>Infrastructure Precast, Inc.</t>
        </is>
      </c>
      <c r="R1" s="217" t="n"/>
      <c r="S1" s="217" t="n"/>
      <c r="T1" s="707" t="inlineStr">
        <is>
          <t>Project Name:</t>
        </is>
      </c>
      <c r="U1" s="2017" t="inlineStr">
        <is>
          <t>KYTC Barren Co 100</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inlineStr">
        <is>
          <t>KYTC Contract ID:261130 Call #:100</t>
        </is>
      </c>
      <c r="AI2" s="2732" t="n"/>
      <c r="AJ2" s="2735" t="n"/>
      <c r="AK2" s="2736" t="n"/>
      <c r="AL2" s="2736" t="n"/>
      <c r="AM2" s="2736" t="n"/>
      <c r="AN2" s="2736" t="n"/>
      <c r="AO2" s="2736" t="n"/>
      <c r="AP2" s="2736" t="n"/>
      <c r="AQ2" s="2736" t="n"/>
      <c r="AR2" s="2736" t="n"/>
      <c r="AS2" s="2736" t="n"/>
      <c r="AT2" s="2737" t="n"/>
    </row>
    <row r="3" ht="17.15" customHeight="1" thickBot="1">
      <c r="J3" s="2003" t="inlineStr">
        <is>
          <t>Production Facility: 981 W 7th St, Beaver Dam, KY 42320</t>
        </is>
      </c>
      <c r="R3" s="219" t="n"/>
      <c r="S3" s="219" t="n"/>
      <c r="T3" s="700" t="inlineStr">
        <is>
          <t>Project Address:</t>
        </is>
      </c>
      <c r="U3" s="2005" t="inlineStr">
        <is>
          <t>Ky 90</t>
        </is>
      </c>
      <c r="AI3" s="2732" t="n"/>
      <c r="AJ3" s="2738" t="inlineStr">
        <is>
          <t>Quote #</t>
        </is>
      </c>
      <c r="AL3" s="2732" t="n"/>
      <c r="AM3" s="219" t="n"/>
      <c r="AN3" s="2739" t="inlineStr">
        <is>
          <t>Date of Quote</t>
        </is>
      </c>
      <c r="AO3" s="876" t="n"/>
      <c r="AP3" s="876" t="n"/>
      <c r="AQ3" s="876" t="n"/>
      <c r="AR3" s="2740" t="n"/>
      <c r="AS3" s="2741" t="inlineStr">
        <is>
          <t>Version</t>
        </is>
      </c>
      <c r="AT3" s="2737" t="n"/>
    </row>
    <row r="4" ht="17.15" customHeight="1" thickBot="1">
      <c r="J4" s="2003" t="inlineStr">
        <is>
          <t>Corporate Office: 552 St Rt 69 N, Hartford, KY 42347</t>
        </is>
      </c>
      <c r="R4" s="219" t="n"/>
      <c r="S4" s="219" t="n"/>
      <c r="T4" s="700" t="inlineStr">
        <is>
          <t>Location, State, Zip:</t>
        </is>
      </c>
      <c r="U4" s="2005" t="inlineStr">
        <is>
          <t xml:space="preserve">Barren County, , KY </t>
        </is>
      </c>
      <c r="AI4" s="2732" t="n"/>
      <c r="AJ4" s="2742" t="inlineStr">
        <is>
          <t>26-3070Y</t>
        </is>
      </c>
      <c r="AK4" s="2743" t="n"/>
      <c r="AL4" s="2744" t="n"/>
      <c r="AM4" s="219" t="n"/>
      <c r="AN4" s="2745" t="n">
        <v>46224</v>
      </c>
      <c r="AO4" s="2743" t="n"/>
      <c r="AP4" s="2743" t="n"/>
      <c r="AQ4" s="2743" t="n"/>
      <c r="AR4" s="2744" t="n"/>
      <c r="AS4" s="2746" t="inlineStr">
        <is>
          <t>1Y</t>
        </is>
      </c>
      <c r="AT4" s="2747" t="n"/>
    </row>
    <row r="5" ht="17.15"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5"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5"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5" customHeight="1" thickBot="1">
      <c r="J8" s="2003" t="inlineStr">
        <is>
          <t>Estimator:  TA</t>
        </is>
      </c>
      <c r="R8" s="2751" t="n"/>
      <c r="S8" s="219" t="n"/>
      <c r="T8" s="700" t="inlineStr">
        <is>
          <t>Project Engineer:</t>
        </is>
      </c>
      <c r="U8" s="2005" t="inlineStr">
        <is>
          <t>KYTC</t>
        </is>
      </c>
      <c r="AI8" s="2732" t="n"/>
      <c r="AJ8" s="2735" t="n"/>
      <c r="AK8" s="2736" t="n"/>
      <c r="AL8" s="2736" t="n"/>
      <c r="AM8" s="2736" t="n"/>
      <c r="AN8" s="2736" t="n"/>
      <c r="AO8" s="2736" t="n"/>
      <c r="AP8" s="2736" t="n"/>
      <c r="AQ8" s="2736" t="n"/>
      <c r="AR8" s="2736" t="n"/>
      <c r="AS8" s="2736" t="n"/>
      <c r="AT8" s="2737" t="n"/>
    </row>
    <row r="9" ht="17.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n">
        <v>46226</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5"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5"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5"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5"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5"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5"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12108</v>
      </c>
      <c r="T19" s="2734" t="n"/>
      <c r="U19" s="2759" t="n">
        <v>4201.68</v>
      </c>
      <c r="V19" s="878" t="n"/>
      <c r="W19" s="878" t="n"/>
      <c r="X19" s="878" t="n"/>
      <c r="Y19" s="2734" t="n"/>
      <c r="Z19" s="2760" t="n"/>
      <c r="AA19" s="2759" t="n">
        <v>0</v>
      </c>
      <c r="AB19" s="2734" t="n"/>
      <c r="AC19" s="2759" t="n">
        <v>3278</v>
      </c>
      <c r="AD19" s="878" t="n"/>
      <c r="AE19" s="878" t="n"/>
      <c r="AF19" s="878" t="n"/>
      <c r="AG19" s="878" t="n"/>
      <c r="AH19" s="878" t="n"/>
      <c r="AI19" s="878" t="n"/>
      <c r="AJ19" s="878" t="n"/>
      <c r="AK19" s="2734" t="n"/>
      <c r="AL19" s="2759" t="inlineStr">
        <is>
          <t>See Note</t>
        </is>
      </c>
      <c r="AM19" s="878" t="n"/>
      <c r="AN19" s="878" t="n"/>
      <c r="AO19" s="878" t="n"/>
      <c r="AP19" s="2734" t="n"/>
      <c r="AQ19" s="2761" t="n">
        <v>19587.68</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1</v>
      </c>
      <c r="B22" s="2764" t="n"/>
      <c r="C22" s="2764" t="n"/>
      <c r="D22" s="2765" t="n"/>
      <c r="E22" s="2766" t="n"/>
      <c r="F22" s="2079" t="inlineStr">
        <is>
          <t xml:space="preserve">(Item 460) Storm   ,KY Ty A Top Phase(10') Std. </t>
        </is>
      </c>
      <c r="G22" s="2764" t="n"/>
      <c r="H22" s="2764" t="n"/>
      <c r="I22" s="2764" t="n"/>
      <c r="J22" s="2764" t="n"/>
      <c r="K22" s="1394" t="n"/>
      <c r="L22" s="2767" t="n">
        <v>1345</v>
      </c>
      <c r="M22" s="2765" t="n"/>
      <c r="N22" s="2767" t="n">
        <v>1345</v>
      </c>
      <c r="O22" s="2764" t="n"/>
      <c r="P22" s="2765" t="n"/>
      <c r="Q22" s="2768" t="n"/>
      <c r="R22" s="2755" t="n"/>
    </row>
    <row r="23" ht="18" customHeight="1" thickBot="1">
      <c r="A23" s="2769" t="n">
        <v>1</v>
      </c>
      <c r="B23" s="2770" t="n"/>
      <c r="C23" s="2770" t="n"/>
      <c r="D23" s="2771" t="n"/>
      <c r="E23" s="2772" t="n"/>
      <c r="F23" s="1986" t="inlineStr">
        <is>
          <t xml:space="preserve">(Item 460) Storm  KYTC CBI Ty A Pipe Chamber Only  </t>
        </is>
      </c>
      <c r="G23" s="2770" t="n"/>
      <c r="H23" s="2770" t="n"/>
      <c r="I23" s="2770" t="n"/>
      <c r="J23" s="2770" t="n"/>
      <c r="K23" s="1392" t="n"/>
      <c r="L23" s="2773" t="n">
        <v>1364</v>
      </c>
      <c r="M23" s="2771" t="n"/>
      <c r="N23" s="2773" t="n">
        <v>1364</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2)</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4</v>
      </c>
      <c r="B24" s="2770" t="n"/>
      <c r="C24" s="2770" t="n"/>
      <c r="D24" s="2771" t="n"/>
      <c r="E24" s="2777" t="n"/>
      <c r="F24" s="1969" t="inlineStr">
        <is>
          <t xml:space="preserve">(Item 470) Storm  KYTC Drop Box Inlet Type 13G  </t>
        </is>
      </c>
      <c r="G24" s="2770" t="n"/>
      <c r="H24" s="2770" t="n"/>
      <c r="I24" s="2770" t="n"/>
      <c r="J24" s="2770" t="n"/>
      <c r="K24" s="1393" t="n"/>
      <c r="L24" s="2778" t="n">
        <v>1464</v>
      </c>
      <c r="M24" s="2771" t="n"/>
      <c r="N24" s="2778" t="n">
        <v>5856</v>
      </c>
      <c r="O24" s="2770" t="n"/>
      <c r="P24" s="2771" t="n"/>
      <c r="Q24" s="2768" t="n"/>
      <c r="R24" s="2755" t="n"/>
      <c r="S24" s="2779" t="n"/>
      <c r="U24" s="2732" t="n"/>
      <c r="V24" s="731" t="n"/>
      <c r="W24" s="731" t="n"/>
      <c r="X24" s="705" t="n">
        <v>2</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1</v>
      </c>
      <c r="B25" s="2770" t="n"/>
      <c r="C25" s="2770" t="n"/>
      <c r="D25" s="2771" t="n"/>
      <c r="E25" s="2772" t="n"/>
      <c r="F25" s="1986" t="inlineStr">
        <is>
          <t xml:space="preserve">(Item 460?) Storm  KYTC Drop Box Inlet Type 13S  </t>
        </is>
      </c>
      <c r="G25" s="2770" t="n"/>
      <c r="H25" s="2770" t="n"/>
      <c r="I25" s="2770" t="n"/>
      <c r="J25" s="2770" t="n"/>
      <c r="K25" s="1392" t="n"/>
      <c r="L25" s="2773" t="n">
        <v>3543</v>
      </c>
      <c r="M25" s="2771" t="n"/>
      <c r="N25" s="2773" t="n">
        <v>3543</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0</v>
      </c>
      <c r="B26" s="2770" t="n"/>
      <c r="C26" s="2770" t="n"/>
      <c r="D26" s="2771" t="n"/>
      <c r="E26" s="2777" t="n"/>
      <c r="F26" s="1969" t="str"/>
      <c r="G26" s="2770" t="n"/>
      <c r="H26" s="2770" t="n"/>
      <c r="I26" s="2770" t="n"/>
      <c r="J26" s="2770" t="n"/>
      <c r="K26" s="1393" t="n"/>
      <c r="L26" s="2778" t="n">
        <v>0</v>
      </c>
      <c r="M26" s="2771" t="n"/>
      <c r="N26" s="2778" t="n">
        <v>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1986"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$763. Half Pipe Loads between 20,000 and 35,000 LBS and are subject to a freight charge of $382.</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1969"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0</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986"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1</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969" t="str"/>
      <c r="G30" s="2770" t="n"/>
      <c r="H30" s="2770" t="n"/>
      <c r="I30" s="2770" t="n"/>
      <c r="J30" s="2770" t="n"/>
      <c r="K30" s="1391" t="n"/>
      <c r="L30" s="2778" t="n">
        <v>0</v>
      </c>
      <c r="M30" s="2771" t="n"/>
      <c r="N30" s="2778" t="n">
        <v>0</v>
      </c>
      <c r="O30" s="2770" t="n"/>
      <c r="P30" s="2771" t="n"/>
      <c r="Q30" s="2792" t="n"/>
      <c r="R30" s="2755" t="n"/>
      <c r="S30" s="2735" t="n"/>
      <c r="T30" s="2736" t="n"/>
      <c r="U30" s="2737" t="n"/>
      <c r="X30" s="742" t="n">
        <v>0</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986"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$763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969"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986"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1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969"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986"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$381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969"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986"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969" t="str"/>
      <c r="G38" s="2770" t="n"/>
      <c r="H38" s="2770" t="n"/>
      <c r="I38" s="2770" t="n"/>
      <c r="J38" s="2770" t="n"/>
      <c r="K38" s="1391" t="n"/>
      <c r="L38" s="2778" t="n">
        <v>0</v>
      </c>
      <c r="M38" s="2771" t="n"/>
      <c r="N38" s="2778" t="n">
        <v>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986" t="str"/>
      <c r="G39" s="2770" t="n"/>
      <c r="H39" s="2770" t="n"/>
      <c r="I39" s="2770" t="n"/>
      <c r="J39" s="2770" t="n"/>
      <c r="K39" s="1392" t="n"/>
      <c r="L39" s="2773" t="n">
        <v>0</v>
      </c>
      <c r="M39" s="2771" t="n"/>
      <c r="N39" s="2773" t="n">
        <v>0</v>
      </c>
      <c r="O39" s="2770" t="n"/>
      <c r="P39" s="2771" t="n"/>
      <c r="Q39" s="2768" t="n"/>
      <c r="R39" s="2755" t="n"/>
      <c r="S39" s="2796" t="n">
        <v>1</v>
      </c>
      <c r="T39" s="1973" t="inlineStr">
        <is>
          <t>Half Load of Pipe Delivery Charge</t>
        </is>
      </c>
      <c r="U39" s="2764" t="n"/>
      <c r="V39" s="2764" t="n"/>
      <c r="W39" s="2764" t="n"/>
      <c r="X39" s="2764" t="n"/>
      <c r="Y39" s="2764" t="n"/>
      <c r="Z39" s="730" t="n"/>
      <c r="AA39" s="2797" t="n">
        <v>382</v>
      </c>
      <c r="AB39" s="2797" t="n">
        <v>382</v>
      </c>
      <c r="AD39" s="2798" t="n">
        <v>1</v>
      </c>
      <c r="AE39" s="2755" t="n"/>
      <c r="AF39" s="2755" t="n"/>
      <c r="AG39" s="2755" t="n"/>
      <c r="AH39" s="2755" t="n"/>
      <c r="AI39" s="2799" t="inlineStr">
        <is>
          <t xml:space="preserve">(Item 460) HOE KY-206 F/C (CBI A Cast In) </t>
        </is>
      </c>
      <c r="AJ39" s="2764" t="n"/>
      <c r="AK39" s="2764" t="n"/>
      <c r="AL39" s="2764" t="n"/>
      <c r="AM39" s="2764" t="n"/>
      <c r="AN39" s="2764" t="n"/>
      <c r="AO39" s="2764" t="n"/>
      <c r="AP39" s="2764" t="n"/>
      <c r="AQ39" s="2764" t="n"/>
      <c r="AR39" s="2765" t="n"/>
      <c r="AS39" s="2790" t="n">
        <v>387</v>
      </c>
      <c r="AT39" s="2767" t="n">
        <v>387</v>
      </c>
    </row>
    <row r="40" ht="18" customHeight="1">
      <c r="A40" s="2776" t="n">
        <v>0</v>
      </c>
      <c r="B40" s="2770" t="n"/>
      <c r="C40" s="2770" t="n"/>
      <c r="D40" s="2771" t="n"/>
      <c r="E40" s="2777" t="n"/>
      <c r="F40" s="1969" t="str"/>
      <c r="G40" s="2770" t="n"/>
      <c r="H40" s="2770" t="n"/>
      <c r="I40" s="2770" t="n"/>
      <c r="J40" s="2770" t="n"/>
      <c r="K40" s="1391" t="n"/>
      <c r="L40" s="2778" t="n">
        <v>0</v>
      </c>
      <c r="M40" s="2771" t="n"/>
      <c r="N40" s="2778" t="n">
        <v>0</v>
      </c>
      <c r="O40" s="2770" t="n"/>
      <c r="P40" s="2771" t="n"/>
      <c r="Q40" s="2768" t="n"/>
      <c r="R40" s="2755" t="n"/>
      <c r="S40" s="1496" t="str"/>
      <c r="T40" s="1047" t="n"/>
      <c r="U40" s="1047" t="n"/>
      <c r="V40" s="1047" t="n"/>
      <c r="W40" s="1047" t="n"/>
      <c r="X40" s="1047" t="n"/>
      <c r="Y40" s="1047" t="n"/>
      <c r="Z40" s="1047" t="n"/>
      <c r="AA40" s="1047" t="n"/>
      <c r="AB40" s="1048" t="n"/>
      <c r="AD40" s="2769" t="n">
        <v>0</v>
      </c>
      <c r="AE40" s="210" t="n"/>
      <c r="AF40" s="210" t="n"/>
      <c r="AG40" s="210" t="n"/>
      <c r="AH40" s="210" t="n"/>
      <c r="AI40" s="2800" t="inlineStr">
        <is>
          <t xml:space="preserve"> </t>
        </is>
      </c>
      <c r="AJ40" s="2770" t="n"/>
      <c r="AK40" s="2770" t="n"/>
      <c r="AL40" s="2770" t="n"/>
      <c r="AM40" s="2770" t="n"/>
      <c r="AN40" s="2770" t="n"/>
      <c r="AO40" s="2770" t="n"/>
      <c r="AP40" s="2770" t="n"/>
      <c r="AQ40" s="2770" t="n"/>
      <c r="AR40" s="2771" t="n"/>
      <c r="AS40" s="2773" t="n">
        <v>0</v>
      </c>
      <c r="AT40" s="2773" t="n">
        <v>0</v>
      </c>
    </row>
    <row r="41" ht="18" customHeight="1">
      <c r="A41" s="2769" t="n">
        <v>0</v>
      </c>
      <c r="B41" s="2770" t="n"/>
      <c r="C41" s="2770" t="n"/>
      <c r="D41" s="2771" t="n"/>
      <c r="E41" s="2772" t="n"/>
      <c r="F41" s="1986" t="str"/>
      <c r="G41" s="2770" t="n"/>
      <c r="H41" s="2770" t="n"/>
      <c r="I41" s="2770" t="n"/>
      <c r="J41" s="2770" t="n"/>
      <c r="K41" s="1392" t="n"/>
      <c r="L41" s="2773" t="n">
        <v>0</v>
      </c>
      <c r="M41" s="2771" t="n"/>
      <c r="N41" s="2773" t="n">
        <v>0</v>
      </c>
      <c r="O41" s="2770" t="n"/>
      <c r="P41" s="2771" t="n"/>
      <c r="Q41" s="2768" t="n"/>
      <c r="R41" s="2755" t="n"/>
      <c r="S41" s="2607" t="n">
        <v>72</v>
      </c>
      <c r="T41" s="1969" t="inlineStr">
        <is>
          <t xml:space="preserve">15" RCP CL 3 w/Gaskets </t>
        </is>
      </c>
      <c r="U41" s="2770" t="n"/>
      <c r="V41" s="2770" t="n"/>
      <c r="W41" s="2770" t="n"/>
      <c r="X41" s="2770" t="n"/>
      <c r="Y41" s="2770" t="n"/>
      <c r="Z41" s="729" t="n"/>
      <c r="AA41" s="2801" t="n">
        <v>19.96</v>
      </c>
      <c r="AB41" s="2801" t="n">
        <v>1437.12</v>
      </c>
      <c r="AD41" s="2788" t="n">
        <v>4</v>
      </c>
      <c r="AE41" s="2802" t="n"/>
      <c r="AF41" s="2802" t="n"/>
      <c r="AG41" s="2802" t="n"/>
      <c r="AH41" s="2802" t="n"/>
      <c r="AI41" s="2803" t="inlineStr">
        <is>
          <t xml:space="preserve">(Item 470) HOE KY-230-G F/G (GRADE) </t>
        </is>
      </c>
      <c r="AJ41" s="2770" t="n"/>
      <c r="AK41" s="2770" t="n"/>
      <c r="AL41" s="2770" t="n"/>
      <c r="AM41" s="2770" t="n"/>
      <c r="AN41" s="2770" t="n"/>
      <c r="AO41" s="2770" t="n"/>
      <c r="AP41" s="2770" t="n"/>
      <c r="AQ41" s="2770" t="n"/>
      <c r="AR41" s="2771" t="n"/>
      <c r="AS41" s="2790" t="n">
        <v>482</v>
      </c>
      <c r="AT41" s="2790" t="n">
        <v>1928</v>
      </c>
    </row>
    <row r="42" ht="18" customHeight="1">
      <c r="A42" s="2776" t="n">
        <v>0</v>
      </c>
      <c r="B42" s="2770" t="n"/>
      <c r="C42" s="2770" t="n"/>
      <c r="D42" s="2771" t="n"/>
      <c r="E42" s="2777" t="n"/>
      <c r="F42" s="1969" t="str"/>
      <c r="G42" s="2770" t="n"/>
      <c r="H42" s="2770" t="n"/>
      <c r="I42" s="2770" t="n"/>
      <c r="J42" s="2770" t="n"/>
      <c r="K42" s="1391" t="n"/>
      <c r="L42" s="2778" t="n">
        <v>0</v>
      </c>
      <c r="M42" s="2771" t="n"/>
      <c r="N42" s="2778" t="n">
        <v>0</v>
      </c>
      <c r="O42" s="2770" t="n"/>
      <c r="P42" s="2771" t="n"/>
      <c r="Q42" s="2768" t="n"/>
      <c r="R42" s="2755" t="n"/>
      <c r="S42" s="2645" t="n">
        <v>32</v>
      </c>
      <c r="T42" s="1967" t="inlineStr">
        <is>
          <t xml:space="preserve">18" RCP CL 3 w/Gaskets </t>
        </is>
      </c>
      <c r="U42" s="2770" t="n"/>
      <c r="V42" s="2770" t="n"/>
      <c r="W42" s="2770" t="n"/>
      <c r="X42" s="2770" t="n"/>
      <c r="Y42" s="2770" t="n"/>
      <c r="Z42" s="719" t="n"/>
      <c r="AA42" s="2804" t="n">
        <v>24.88</v>
      </c>
      <c r="AB42" s="2805" t="n">
        <v>796.1600000000001</v>
      </c>
      <c r="AD42" s="2769" t="n">
        <v>1</v>
      </c>
      <c r="AE42" s="2802" t="n"/>
      <c r="AF42" s="2802" t="n"/>
      <c r="AG42" s="2802" t="n"/>
      <c r="AH42" s="2802" t="n"/>
      <c r="AI42" s="2800" t="inlineStr">
        <is>
          <t xml:space="preserve">(Item 460?) HOE KY-230-S F/G (SAG) </t>
        </is>
      </c>
      <c r="AJ42" s="2770" t="n"/>
      <c r="AK42" s="2770" t="n"/>
      <c r="AL42" s="2770" t="n"/>
      <c r="AM42" s="2770" t="n"/>
      <c r="AN42" s="2770" t="n"/>
      <c r="AO42" s="2770" t="n"/>
      <c r="AP42" s="2770" t="n"/>
      <c r="AQ42" s="2770" t="n"/>
      <c r="AR42" s="2771" t="n"/>
      <c r="AS42" s="2773" t="n">
        <v>963</v>
      </c>
      <c r="AT42" s="2773" t="n">
        <v>963</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607" t="n">
        <v>40</v>
      </c>
      <c r="T43" s="1969" t="inlineStr">
        <is>
          <t xml:space="preserve">24" RCP CL 3 w/Gaskets </t>
        </is>
      </c>
      <c r="U43" s="2770" t="n"/>
      <c r="V43" s="2770" t="n"/>
      <c r="W43" s="2770" t="n"/>
      <c r="X43" s="2770" t="n"/>
      <c r="Y43" s="2770" t="n"/>
      <c r="Z43" s="729" t="n"/>
      <c r="AA43" s="2801" t="n">
        <v>39.66</v>
      </c>
      <c r="AB43" s="2801" t="n">
        <v>1586.4</v>
      </c>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45" t="str"/>
      <c r="T44" s="1967" t="inlineStr">
        <is>
          <t xml:space="preserve"> </t>
        </is>
      </c>
      <c r="U44" s="2770" t="n"/>
      <c r="V44" s="2770" t="n"/>
      <c r="W44" s="2770" t="n"/>
      <c r="X44" s="2770" t="n"/>
      <c r="Y44" s="2770" t="n"/>
      <c r="Z44" s="719" t="n"/>
      <c r="AA44" s="2804" t="str"/>
      <c r="AB44" s="2805" t="str"/>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607" t="str"/>
      <c r="T45" s="1969" t="inlineStr">
        <is>
          <t xml:space="preserve"> </t>
        </is>
      </c>
      <c r="U45" s="2770" t="n"/>
      <c r="V45" s="2770" t="n"/>
      <c r="W45" s="2770" t="n"/>
      <c r="X45" s="2770" t="n"/>
      <c r="Y45" s="2770" t="n"/>
      <c r="Z45" s="729" t="n"/>
      <c r="AA45" s="2801" t="str"/>
      <c r="AB45" s="2801" t="str"/>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45" t="str"/>
      <c r="T46" s="1967"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607" t="str"/>
      <c r="T47" s="1969"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45" t="str"/>
      <c r="T48" s="1967"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607" t="str"/>
      <c r="T49" s="1969"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45" t="str"/>
      <c r="T50" s="1967"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607" t="str"/>
      <c r="T51" s="1969"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45" t="str"/>
      <c r="T52" s="1967"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607" t="str"/>
      <c r="T53" s="196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4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60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4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60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4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60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4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60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4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60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4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60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4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60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4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60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4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60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4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60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4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60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4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60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4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60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4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60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4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60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4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60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4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60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4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60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4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60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4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60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4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60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4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60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4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60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4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60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4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60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4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60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4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60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4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60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4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60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4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60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4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4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 customHeight="1" thickBot="1">
      <c r="A116" s="2114" t="inlineStr">
        <is>
          <t>Structure Subtotal:</t>
        </is>
      </c>
      <c r="B116" s="876" t="n"/>
      <c r="C116" s="876" t="n"/>
      <c r="D116" s="876" t="n"/>
      <c r="E116" s="876" t="n"/>
      <c r="F116" s="876" t="n"/>
      <c r="G116" s="876" t="n"/>
      <c r="H116" s="876" t="n"/>
      <c r="I116" s="876" t="n"/>
      <c r="J116" s="876" t="n"/>
      <c r="K116" s="2115" t="n"/>
      <c r="L116" s="2795" t="n">
        <v>12108</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4201.68</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3278</v>
      </c>
      <c r="AT116" s="2740" t="n"/>
    </row>
    <row r="117" ht="17.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26-3070Y</t>
        </is>
      </c>
      <c r="AT124" s="2734" t="n"/>
      <c r="AW124" s="2819" t="inlineStr">
        <is>
          <t>Structure Prices Missing</t>
        </is>
      </c>
      <c r="AX124" s="522" t="n"/>
      <c r="AY124" s="522" t="n"/>
      <c r="AZ124" s="1245" t="n"/>
    </row>
    <row r="125" ht="19" customHeight="1" thickBot="1">
      <c r="D125" s="49" t="n"/>
      <c r="E125" s="49" t="n"/>
      <c r="F125" s="8" t="n"/>
      <c r="G125" s="8" t="n"/>
      <c r="H125" s="8" t="n"/>
      <c r="J125" s="2004" t="inlineStr">
        <is>
          <t>KYTC Barren Co 100</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5" customHeight="1">
      <c r="D126" s="49" t="n"/>
      <c r="E126" s="49" t="n"/>
      <c r="F126" s="8" t="n"/>
      <c r="G126" s="8" t="n"/>
      <c r="H126" s="8" t="n"/>
      <c r="J126" s="2004" t="inlineStr">
        <is>
          <t>KYTC Contract ID:261130 Call #:100</t>
        </is>
      </c>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5" customHeight="1">
      <c r="D128" s="49" t="n"/>
      <c r="E128" s="49" t="n"/>
      <c r="F128" s="8" t="n"/>
      <c r="G128" s="8" t="n"/>
      <c r="H128" s="8" t="n"/>
      <c r="I128" s="8" t="n"/>
      <c r="J128" s="2004" t="inlineStr">
        <is>
          <t xml:space="preserve">Barren County, , KY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46224</v>
      </c>
      <c r="AT128" s="2734" t="n"/>
      <c r="AW128" s="2823" t="n">
        <v>0</v>
      </c>
      <c r="AX128" s="522" t="n"/>
      <c r="AY128" s="522" t="n"/>
      <c r="AZ128" s="1245" t="n"/>
    </row>
    <row r="129" ht="19"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9"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5"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5" customFormat="1" customHeight="1" s="209">
      <c r="A138" s="381" t="n">
        <v>1</v>
      </c>
      <c r="B138" s="381" t="str"/>
      <c r="C138" s="382" t="str"/>
      <c r="D138" s="381" t="n">
        <v>460</v>
      </c>
      <c r="E138" s="382" t="inlineStr">
        <is>
          <t xml:space="preserve">(Item 460) </t>
        </is>
      </c>
      <c r="F138" s="382" t="inlineStr">
        <is>
          <t>QL1 TOP PH</t>
        </is>
      </c>
      <c r="G138" s="382" t="inlineStr">
        <is>
          <t>EA</t>
        </is>
      </c>
      <c r="H138" s="381" t="inlineStr">
        <is>
          <t xml:space="preserve">Storm </t>
        </is>
      </c>
      <c r="I138" s="376" t="inlineStr">
        <is>
          <t xml:space="preserve"> ,KY Ty A Top Phase(10') Std. </t>
        </is>
      </c>
      <c r="J138" s="376" t="inlineStr">
        <is>
          <t xml:space="preserve">Storm   ,KY Ty A Top Phase(10') Std. </t>
        </is>
      </c>
      <c r="K138" s="383" t="inlineStr">
        <is>
          <t xml:space="preserve">(Item 460) Storm   ,KY Ty A Top Phase(10') Std. </t>
        </is>
      </c>
      <c r="L138" s="383" t="str"/>
      <c r="M138" s="384" t="str"/>
      <c r="N138" s="385" t="n">
        <v>1</v>
      </c>
      <c r="O138" s="385" t="n">
        <v>1</v>
      </c>
      <c r="P138" s="2849" t="n">
        <v>1345</v>
      </c>
      <c r="Q138" s="2850" t="n"/>
      <c r="R138" s="2851" t="n">
        <v>1345</v>
      </c>
      <c r="S138" s="2852" t="inlineStr">
        <is>
          <t xml:space="preserve">HOE KY-206 F/C (CBI A Cast In) </t>
        </is>
      </c>
      <c r="T138" s="2853" t="n"/>
      <c r="U138" s="2850" t="n"/>
      <c r="V138" s="376" t="inlineStr">
        <is>
          <t xml:space="preserve">(Item 460) HOE KY-206 F/C (CBI A Cast In) </t>
        </is>
      </c>
      <c r="W138" s="2854" t="inlineStr">
        <is>
          <t xml:space="preserve">HOE KY-206 F/C (CBI A Cast In) </t>
        </is>
      </c>
      <c r="X138" s="383" t="n">
        <v>1</v>
      </c>
      <c r="Y138" s="2851" t="n">
        <v>387</v>
      </c>
      <c r="Z138" s="2851" t="n">
        <v>387</v>
      </c>
      <c r="AA138" s="2855" t="str"/>
      <c r="AB138" s="2850" t="n"/>
      <c r="AC138" s="411" t="str"/>
      <c r="AD138" s="2851" t="str"/>
      <c r="AE138" s="2856" t="str"/>
      <c r="AF138" s="381" t="inlineStr">
        <is>
          <t>CSTJRHKY206CastIn</t>
        </is>
      </c>
      <c r="AG138" s="2857" t="n"/>
      <c r="AH138" s="2856" t="n"/>
      <c r="AI138" s="389" t="n">
        <v>1</v>
      </c>
      <c r="AJ138" s="389" t="inlineStr">
        <is>
          <t>No</t>
        </is>
      </c>
      <c r="AK138" s="389" t="inlineStr">
        <is>
          <t>No</t>
        </is>
      </c>
      <c r="AL138" s="390" t="str"/>
      <c r="AM138" s="389" t="str"/>
      <c r="AN138" s="391" t="str"/>
      <c r="AO138" s="384" t="str"/>
      <c r="AP138" s="389" t="inlineStr">
        <is>
          <t>No</t>
        </is>
      </c>
      <c r="AQ138" s="392" t="inlineStr">
        <is>
          <t>1</t>
        </is>
      </c>
      <c r="AR138" s="392" t="str"/>
      <c r="AS138" s="2858" t="n">
        <v>1732</v>
      </c>
      <c r="AT138" s="2859" t="n">
        <v>1732</v>
      </c>
      <c r="BA138" s="209" t="n">
        <v>0</v>
      </c>
      <c r="BB138" s="209" t="n">
        <v>0</v>
      </c>
      <c r="BC138" s="209" t="n">
        <v>0</v>
      </c>
      <c r="BD138" s="209" t="n">
        <v>0</v>
      </c>
    </row>
    <row r="139" ht="18.5" customFormat="1" customHeight="1" s="209">
      <c r="A139" s="236" t="n">
        <v>2</v>
      </c>
      <c r="B139" s="247" t="str"/>
      <c r="C139" s="382" t="str"/>
      <c r="D139" s="247" t="n">
        <v>460</v>
      </c>
      <c r="E139" s="382" t="inlineStr">
        <is>
          <t xml:space="preserve">(Item 460) </t>
        </is>
      </c>
      <c r="F139" s="247" t="inlineStr">
        <is>
          <t>CB1 CBIA</t>
        </is>
      </c>
      <c r="G139" s="382" t="inlineStr">
        <is>
          <t>EA</t>
        </is>
      </c>
      <c r="H139" s="247" t="inlineStr">
        <is>
          <t xml:space="preserve">Storm </t>
        </is>
      </c>
      <c r="I139" s="290" t="inlineStr">
        <is>
          <t xml:space="preserve">KYTC CBI Ty A Pipe Chamber Only  </t>
        </is>
      </c>
      <c r="J139" s="376" t="inlineStr">
        <is>
          <t xml:space="preserve">Storm  KYTC CBI Ty A Pipe Chamber Only  </t>
        </is>
      </c>
      <c r="K139" s="383" t="inlineStr">
        <is>
          <t xml:space="preserve">(Item 460) Storm  KYTC CBI Ty A Pipe Chamber Only  </t>
        </is>
      </c>
      <c r="L139" s="248" t="inlineStr">
        <is>
          <t>24x36</t>
        </is>
      </c>
      <c r="M139" s="249" t="n">
        <v>6.1</v>
      </c>
      <c r="N139" s="250" t="n">
        <v>1</v>
      </c>
      <c r="O139" s="238" t="n">
        <v>1</v>
      </c>
      <c r="P139" s="2849" t="n">
        <v>1364</v>
      </c>
      <c r="Q139" s="2850" t="n"/>
      <c r="R139" s="2860" t="n">
        <v>1364</v>
      </c>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n">
        <v>1</v>
      </c>
      <c r="AJ139" s="253" t="inlineStr">
        <is>
          <t>No</t>
        </is>
      </c>
      <c r="AK139" s="253" t="inlineStr">
        <is>
          <t>No</t>
        </is>
      </c>
      <c r="AL139" s="239" t="inlineStr">
        <is>
          <t>No</t>
        </is>
      </c>
      <c r="AM139" s="253" t="str"/>
      <c r="AN139" s="249" t="inlineStr">
        <is>
          <t>OT</t>
        </is>
      </c>
      <c r="AO139" s="248" t="str"/>
      <c r="AP139" s="253" t="inlineStr">
        <is>
          <t>No</t>
        </is>
      </c>
      <c r="AQ139" s="392" t="inlineStr">
        <is>
          <t>1</t>
        </is>
      </c>
      <c r="AR139" s="392" t="str"/>
      <c r="AS139" s="2863" t="n">
        <v>1364</v>
      </c>
      <c r="AT139" s="2864" t="n">
        <v>1364</v>
      </c>
      <c r="BA139" s="209" t="n">
        <v>0</v>
      </c>
      <c r="BB139" s="209" t="n">
        <v>0</v>
      </c>
      <c r="BC139" s="209" t="n">
        <v>0</v>
      </c>
      <c r="BD139" s="209" t="n">
        <v>0</v>
      </c>
    </row>
    <row r="140" ht="18.5" customFormat="1" customHeight="1" s="209">
      <c r="A140" s="236" t="n">
        <v>3</v>
      </c>
      <c r="B140" s="254" t="str"/>
      <c r="C140" s="382" t="str"/>
      <c r="D140" s="254" t="n">
        <v>470</v>
      </c>
      <c r="E140" s="382" t="inlineStr">
        <is>
          <t xml:space="preserve">(Item 470) </t>
        </is>
      </c>
      <c r="F140" s="254" t="inlineStr">
        <is>
          <t>DB1 DBI13G</t>
        </is>
      </c>
      <c r="G140" s="382" t="inlineStr">
        <is>
          <t>EA</t>
        </is>
      </c>
      <c r="H140" s="254" t="inlineStr">
        <is>
          <t xml:space="preserve">Storm </t>
        </is>
      </c>
      <c r="I140" s="290" t="inlineStr">
        <is>
          <t xml:space="preserve">KYTC Drop Box Inlet Type 13G  </t>
        </is>
      </c>
      <c r="J140" s="376" t="inlineStr">
        <is>
          <t xml:space="preserve">Storm  KYTC Drop Box Inlet Type 13G  </t>
        </is>
      </c>
      <c r="K140" s="383" t="inlineStr">
        <is>
          <t xml:space="preserve">(Item 470) Storm  KYTC Drop Box Inlet Type 13G  </t>
        </is>
      </c>
      <c r="L140" s="255" t="inlineStr">
        <is>
          <t>24x30</t>
        </is>
      </c>
      <c r="M140" s="256" t="n">
        <v>5</v>
      </c>
      <c r="N140" s="257" t="n">
        <v>1</v>
      </c>
      <c r="O140" s="238" t="n">
        <v>1</v>
      </c>
      <c r="P140" s="2849" t="n">
        <v>1246</v>
      </c>
      <c r="Q140" s="2850" t="n"/>
      <c r="R140" s="2865" t="n">
        <v>1246</v>
      </c>
      <c r="S140" s="2852" t="inlineStr">
        <is>
          <t xml:space="preserve">HOE KY-230-G F/G (GRADE) </t>
        </is>
      </c>
      <c r="T140" s="2853" t="n"/>
      <c r="U140" s="2850" t="n"/>
      <c r="V140" s="376" t="inlineStr">
        <is>
          <t xml:space="preserve">(Item 470) HOE KY-230-G F/G (GRADE) </t>
        </is>
      </c>
      <c r="W140" s="2854" t="inlineStr">
        <is>
          <t xml:space="preserve">HOE KY-230-G F/G (GRADE) </t>
        </is>
      </c>
      <c r="X140" s="255" t="n">
        <v>1</v>
      </c>
      <c r="Y140" s="2851" t="n">
        <v>482</v>
      </c>
      <c r="Z140" s="2865" t="n">
        <v>482</v>
      </c>
      <c r="AA140" s="2855" t="str"/>
      <c r="AB140" s="2850" t="n"/>
      <c r="AC140" s="411" t="str"/>
      <c r="AD140" s="2865" t="str"/>
      <c r="AE140" s="2856" t="str"/>
      <c r="AF140" s="254" t="inlineStr">
        <is>
          <t>CSTJRHKY230GFG</t>
        </is>
      </c>
      <c r="AG140" s="2865" t="n"/>
      <c r="AH140" s="2866"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863" t="n">
        <v>1728</v>
      </c>
      <c r="AT140" s="2864" t="n">
        <v>1728</v>
      </c>
      <c r="BA140" s="209" t="n">
        <v>0</v>
      </c>
      <c r="BB140" s="209" t="n">
        <v>0</v>
      </c>
      <c r="BC140" s="209" t="n">
        <v>0</v>
      </c>
      <c r="BD140" s="209" t="n">
        <v>0</v>
      </c>
    </row>
    <row r="141" ht="18.5" customFormat="1" customHeight="1" s="209">
      <c r="A141" s="236" t="n">
        <v>4</v>
      </c>
      <c r="B141" s="247" t="str"/>
      <c r="C141" s="382" t="str"/>
      <c r="D141" s="247" t="n">
        <v>470</v>
      </c>
      <c r="E141" s="382" t="inlineStr">
        <is>
          <t xml:space="preserve">(Item 470) </t>
        </is>
      </c>
      <c r="F141" s="247" t="inlineStr">
        <is>
          <t>DB2 DBI13G</t>
        </is>
      </c>
      <c r="G141" s="382" t="inlineStr">
        <is>
          <t>EA</t>
        </is>
      </c>
      <c r="H141" s="247" t="inlineStr">
        <is>
          <t xml:space="preserve">Storm </t>
        </is>
      </c>
      <c r="I141" s="290" t="inlineStr">
        <is>
          <t xml:space="preserve">KYTC Drop Box Inlet Type 13G  </t>
        </is>
      </c>
      <c r="J141" s="376" t="inlineStr">
        <is>
          <t xml:space="preserve">Storm  KYTC Drop Box Inlet Type 13G  </t>
        </is>
      </c>
      <c r="K141" s="383" t="inlineStr">
        <is>
          <t xml:space="preserve">(Item 470) Storm  KYTC Drop Box Inlet Type 13G  </t>
        </is>
      </c>
      <c r="L141" s="248" t="inlineStr">
        <is>
          <t>24x30</t>
        </is>
      </c>
      <c r="M141" s="249" t="n">
        <v>5</v>
      </c>
      <c r="N141" s="250" t="n">
        <v>1</v>
      </c>
      <c r="O141" s="238" t="n">
        <v>1</v>
      </c>
      <c r="P141" s="2849" t="n">
        <v>1246</v>
      </c>
      <c r="Q141" s="2850" t="n"/>
      <c r="R141" s="2860" t="n">
        <v>1246</v>
      </c>
      <c r="S141" s="2852" t="inlineStr">
        <is>
          <t xml:space="preserve">HOE KY-230-G F/G (GRADE) </t>
        </is>
      </c>
      <c r="T141" s="2853" t="n"/>
      <c r="U141" s="2850" t="n"/>
      <c r="V141" s="376" t="inlineStr">
        <is>
          <t xml:space="preserve">(Item 470) HOE KY-230-G F/G (GRADE) </t>
        </is>
      </c>
      <c r="W141" s="2854" t="inlineStr">
        <is>
          <t xml:space="preserve">HOE KY-230-G F/G (GRADE) </t>
        </is>
      </c>
      <c r="X141" s="248" t="n">
        <v>1</v>
      </c>
      <c r="Y141" s="2851" t="n">
        <v>482</v>
      </c>
      <c r="Z141" s="2860" t="n">
        <v>482</v>
      </c>
      <c r="AA141" s="2855" t="str"/>
      <c r="AB141" s="2850" t="n"/>
      <c r="AC141" s="411" t="str"/>
      <c r="AD141" s="2860" t="str"/>
      <c r="AE141" s="2856" t="str"/>
      <c r="AF141" s="247" t="inlineStr">
        <is>
          <t>CSTJRHKY230GFG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1728</v>
      </c>
      <c r="AT141" s="2864" t="n">
        <v>1728</v>
      </c>
      <c r="BA141" s="209" t="n">
        <v>0</v>
      </c>
      <c r="BB141" s="209" t="n">
        <v>0</v>
      </c>
      <c r="BC141" s="209" t="n">
        <v>0</v>
      </c>
      <c r="BD141" s="209" t="n">
        <v>0</v>
      </c>
    </row>
    <row r="142" ht="18.5" customFormat="1" customHeight="1" s="209">
      <c r="A142" s="236" t="n">
        <v>5</v>
      </c>
      <c r="B142" s="254" t="str"/>
      <c r="C142" s="382" t="str"/>
      <c r="D142" s="254" t="inlineStr">
        <is>
          <t>460?</t>
        </is>
      </c>
      <c r="E142" s="382" t="inlineStr">
        <is>
          <t xml:space="preserve">(Item 460?) </t>
        </is>
      </c>
      <c r="F142" s="254" t="inlineStr">
        <is>
          <t>CB2 DBI13S</t>
        </is>
      </c>
      <c r="G142" s="382" t="inlineStr">
        <is>
          <t>EA</t>
        </is>
      </c>
      <c r="H142" s="254" t="inlineStr">
        <is>
          <t xml:space="preserve">Storm </t>
        </is>
      </c>
      <c r="I142" s="290" t="inlineStr">
        <is>
          <t xml:space="preserve">KYTC Drop Box Inlet Type 13S  </t>
        </is>
      </c>
      <c r="J142" s="376" t="inlineStr">
        <is>
          <t xml:space="preserve">Storm  KYTC Drop Box Inlet Type 13S  </t>
        </is>
      </c>
      <c r="K142" s="383" t="inlineStr">
        <is>
          <t xml:space="preserve">(Item 460?) Storm  KYTC Drop Box Inlet Type 13S  </t>
        </is>
      </c>
      <c r="L142" s="255" t="inlineStr">
        <is>
          <t>24x60</t>
        </is>
      </c>
      <c r="M142" s="256" t="n">
        <v>6.7</v>
      </c>
      <c r="N142" s="257" t="n">
        <v>1</v>
      </c>
      <c r="O142" s="238" t="n">
        <v>1</v>
      </c>
      <c r="P142" s="2849" t="n">
        <v>3543</v>
      </c>
      <c r="Q142" s="2850" t="n"/>
      <c r="R142" s="2865" t="n">
        <v>3543</v>
      </c>
      <c r="S142" s="2852" t="inlineStr">
        <is>
          <t xml:space="preserve">HOE KY-230-S F/G (SAG) </t>
        </is>
      </c>
      <c r="T142" s="2853" t="n"/>
      <c r="U142" s="2850" t="n"/>
      <c r="V142" s="376" t="inlineStr">
        <is>
          <t xml:space="preserve">(Item 460?) HOE KY-230-S F/G (SAG) </t>
        </is>
      </c>
      <c r="W142" s="2854" t="inlineStr">
        <is>
          <t xml:space="preserve">HOE KY-230-S F/G (SAG) </t>
        </is>
      </c>
      <c r="X142" s="255" t="n">
        <v>1</v>
      </c>
      <c r="Y142" s="2851" t="n">
        <v>963</v>
      </c>
      <c r="Z142" s="2865" t="n">
        <v>963</v>
      </c>
      <c r="AA142" s="2855" t="str"/>
      <c r="AB142" s="2850" t="n"/>
      <c r="AC142" s="411" t="str"/>
      <c r="AD142" s="2865" t="str"/>
      <c r="AE142" s="2856" t="str"/>
      <c r="AF142" s="254" t="inlineStr">
        <is>
          <t>CSTJRHKY230SFG</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4506</v>
      </c>
      <c r="AT142" s="2864" t="n">
        <v>4506</v>
      </c>
      <c r="BA142" s="209" t="n">
        <v>0</v>
      </c>
      <c r="BB142" s="209" t="n">
        <v>0</v>
      </c>
      <c r="BC142" s="209" t="n">
        <v>0</v>
      </c>
      <c r="BD142" s="209" t="n">
        <v>0</v>
      </c>
    </row>
    <row r="143" ht="18.5" customFormat="1" customHeight="1" s="209">
      <c r="A143" s="236" t="n">
        <v>6</v>
      </c>
      <c r="B143" s="254" t="str"/>
      <c r="C143" s="382" t="str"/>
      <c r="D143" s="254" t="n">
        <v>470</v>
      </c>
      <c r="E143" s="382" t="inlineStr">
        <is>
          <t xml:space="preserve">(Item 470) </t>
        </is>
      </c>
      <c r="F143" s="254" t="inlineStr">
        <is>
          <t>DB3 DBI13G</t>
        </is>
      </c>
      <c r="G143" s="382" t="inlineStr">
        <is>
          <t>EA</t>
        </is>
      </c>
      <c r="H143" s="247" t="inlineStr">
        <is>
          <t xml:space="preserve">Storm </t>
        </is>
      </c>
      <c r="I143" s="290" t="inlineStr">
        <is>
          <t xml:space="preserve">KYTC Drop Box Inlet Type 13G  </t>
        </is>
      </c>
      <c r="J143" s="376" t="inlineStr">
        <is>
          <t xml:space="preserve">Storm  KYTC Drop Box Inlet Type 13G  </t>
        </is>
      </c>
      <c r="K143" s="383" t="inlineStr">
        <is>
          <t xml:space="preserve">(Item 470) Storm  KYTC Drop Box Inlet Type 13G  </t>
        </is>
      </c>
      <c r="L143" s="248" t="inlineStr">
        <is>
          <t>24x30</t>
        </is>
      </c>
      <c r="M143" s="249" t="n">
        <v>7.5</v>
      </c>
      <c r="N143" s="250" t="n">
        <v>1</v>
      </c>
      <c r="O143" s="238" t="n">
        <v>1</v>
      </c>
      <c r="P143" s="2849" t="n">
        <v>1682</v>
      </c>
      <c r="Q143" s="2850" t="n"/>
      <c r="R143" s="2860" t="n">
        <v>1682</v>
      </c>
      <c r="S143" s="2852" t="inlineStr">
        <is>
          <t xml:space="preserve">HOE KY-230-G F/G (GRADE) </t>
        </is>
      </c>
      <c r="T143" s="2853" t="n"/>
      <c r="U143" s="2850" t="n"/>
      <c r="V143" s="376" t="inlineStr">
        <is>
          <t xml:space="preserve">(Item 470) HOE KY-230-G F/G (GRADE) </t>
        </is>
      </c>
      <c r="W143" s="2854" t="inlineStr">
        <is>
          <t xml:space="preserve">HOE KY-230-G F/G (GRADE) </t>
        </is>
      </c>
      <c r="X143" s="248" t="n">
        <v>1</v>
      </c>
      <c r="Y143" s="2851" t="n">
        <v>482</v>
      </c>
      <c r="Z143" s="2860" t="n">
        <v>482</v>
      </c>
      <c r="AA143" s="2855" t="str"/>
      <c r="AB143" s="2850" t="n"/>
      <c r="AC143" s="411" t="str"/>
      <c r="AD143" s="2860" t="str"/>
      <c r="AE143" s="2856" t="str"/>
      <c r="AF143" s="247" t="inlineStr">
        <is>
          <t>CSTJRHKY230GFG</t>
        </is>
      </c>
      <c r="AG143" s="2860" t="n"/>
      <c r="AH143" s="2862"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863" t="n">
        <v>2164</v>
      </c>
      <c r="AT143" s="2864" t="n">
        <v>2164</v>
      </c>
      <c r="BA143" s="209" t="n">
        <v>0</v>
      </c>
      <c r="BB143" s="209" t="n">
        <v>0</v>
      </c>
      <c r="BC143" s="209" t="n">
        <v>0</v>
      </c>
      <c r="BD143" s="209" t="n">
        <v>0</v>
      </c>
    </row>
    <row r="144" ht="18.5" customFormat="1" customHeight="1" s="209">
      <c r="A144" s="236" t="n">
        <v>7</v>
      </c>
      <c r="B144" s="254" t="str"/>
      <c r="C144" s="382" t="str"/>
      <c r="D144" s="254" t="n">
        <v>470</v>
      </c>
      <c r="E144" s="382" t="inlineStr">
        <is>
          <t xml:space="preserve">(Item 470) </t>
        </is>
      </c>
      <c r="F144" s="254" t="inlineStr">
        <is>
          <t>DB4 DBI13G</t>
        </is>
      </c>
      <c r="G144" s="382" t="inlineStr">
        <is>
          <t>EA</t>
        </is>
      </c>
      <c r="H144" s="254" t="inlineStr">
        <is>
          <t xml:space="preserve">Storm </t>
        </is>
      </c>
      <c r="I144" s="290" t="inlineStr">
        <is>
          <t xml:space="preserve">KYTC Drop Box Inlet Type 13G  </t>
        </is>
      </c>
      <c r="J144" s="376" t="inlineStr">
        <is>
          <t xml:space="preserve">Storm  KYTC Drop Box Inlet Type 13G  </t>
        </is>
      </c>
      <c r="K144" s="383" t="inlineStr">
        <is>
          <t xml:space="preserve">(Item 470) Storm  KYTC Drop Box Inlet Type 13G  </t>
        </is>
      </c>
      <c r="L144" s="255" t="inlineStr">
        <is>
          <t>24x30</t>
        </is>
      </c>
      <c r="M144" s="256" t="n">
        <v>7.5</v>
      </c>
      <c r="N144" s="257" t="n">
        <v>1</v>
      </c>
      <c r="O144" s="238" t="n">
        <v>1</v>
      </c>
      <c r="P144" s="2849" t="n">
        <v>1682</v>
      </c>
      <c r="Q144" s="2850" t="n"/>
      <c r="R144" s="2865" t="n">
        <v>1682</v>
      </c>
      <c r="S144" s="2852" t="inlineStr">
        <is>
          <t xml:space="preserve">HOE KY-230-G F/G (GRADE) </t>
        </is>
      </c>
      <c r="T144" s="2853" t="n"/>
      <c r="U144" s="2850" t="n"/>
      <c r="V144" s="376" t="inlineStr">
        <is>
          <t xml:space="preserve">(Item 470) HOE KY-230-G F/G (GRADE) </t>
        </is>
      </c>
      <c r="W144" s="2854" t="inlineStr">
        <is>
          <t xml:space="preserve">HOE KY-230-G F/G (GRADE) </t>
        </is>
      </c>
      <c r="X144" s="255" t="n">
        <v>1</v>
      </c>
      <c r="Y144" s="2851" t="n">
        <v>482</v>
      </c>
      <c r="Z144" s="2865" t="n">
        <v>482</v>
      </c>
      <c r="AA144" s="2855" t="str"/>
      <c r="AB144" s="2850" t="n"/>
      <c r="AC144" s="411" t="str"/>
      <c r="AD144" s="2865" t="str"/>
      <c r="AE144" s="2856" t="str"/>
      <c r="AF144" s="254" t="inlineStr">
        <is>
          <t>CSTJRHKY230GFG</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2164</v>
      </c>
      <c r="AT144" s="2864" t="n">
        <v>2164</v>
      </c>
      <c r="BA144" s="209" t="n">
        <v>0</v>
      </c>
      <c r="BB144" s="209" t="n">
        <v>0</v>
      </c>
      <c r="BC144" s="209" t="n">
        <v>0</v>
      </c>
      <c r="BD144" s="209" t="n">
        <v>0</v>
      </c>
    </row>
    <row r="145" ht="18.5"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49" t="str"/>
      <c r="Q145" s="2850" t="n"/>
      <c r="R145" s="2860" t="str"/>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str"/>
      <c r="AJ145" s="253" t="str"/>
      <c r="AK145" s="253" t="str"/>
      <c r="AL145" s="262" t="str"/>
      <c r="AM145" s="253" t="str"/>
      <c r="AN145" s="249" t="str"/>
      <c r="AO145" s="248" t="str"/>
      <c r="AP145" s="253" t="str"/>
      <c r="AQ145" s="392" t="str"/>
      <c r="AR145" s="392" t="str"/>
      <c r="AS145" s="2863" t="n">
        <v>0</v>
      </c>
      <c r="AT145" s="2864" t="n">
        <v>0</v>
      </c>
      <c r="BA145" s="209" t="n">
        <v>0</v>
      </c>
      <c r="BB145" s="209" t="n">
        <v>0</v>
      </c>
      <c r="BC145" s="209" t="n">
        <v>0</v>
      </c>
      <c r="BD145" s="209" t="n">
        <v>0</v>
      </c>
    </row>
    <row r="146" ht="18.5"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49" t="str"/>
      <c r="Q146" s="2850" t="n"/>
      <c r="R146" s="2865" t="str"/>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str"/>
      <c r="AJ146" s="260" t="str"/>
      <c r="AK146" s="260" t="str"/>
      <c r="AL146" s="261" t="str"/>
      <c r="AM146" s="260" t="str"/>
      <c r="AN146" s="256" t="str"/>
      <c r="AO146" s="255" t="str"/>
      <c r="AP146" s="260" t="str"/>
      <c r="AQ146" s="392" t="str"/>
      <c r="AR146" s="392" t="str"/>
      <c r="AS146" s="2863" t="n">
        <v>0</v>
      </c>
      <c r="AT146" s="2864" t="n">
        <v>0</v>
      </c>
      <c r="BA146" s="209" t="n">
        <v>0</v>
      </c>
      <c r="BB146" s="209" t="n">
        <v>0</v>
      </c>
      <c r="BC146" s="209" t="n">
        <v>0</v>
      </c>
      <c r="BD146" s="209" t="n">
        <v>0</v>
      </c>
    </row>
    <row r="147" ht="18.5"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49" t="str"/>
      <c r="Q147" s="2850" t="n"/>
      <c r="R147" s="2860" t="str"/>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str"/>
      <c r="AJ147" s="253" t="str"/>
      <c r="AK147" s="253" t="str"/>
      <c r="AL147" s="262" t="str"/>
      <c r="AM147" s="253" t="str"/>
      <c r="AN147" s="249" t="str"/>
      <c r="AO147" s="248" t="str"/>
      <c r="AP147" s="253" t="str"/>
      <c r="AQ147" s="392" t="str"/>
      <c r="AR147" s="392" t="str"/>
      <c r="AS147" s="2863" t="n">
        <v>0</v>
      </c>
      <c r="AT147" s="2864" t="n">
        <v>0</v>
      </c>
      <c r="BA147" s="209" t="n">
        <v>0</v>
      </c>
      <c r="BB147" s="209" t="n">
        <v>0</v>
      </c>
      <c r="BC147" s="209" t="n">
        <v>0</v>
      </c>
      <c r="BD147" s="209" t="n">
        <v>0</v>
      </c>
    </row>
    <row r="148" ht="18.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49" t="str"/>
      <c r="Q148" s="2850" t="n"/>
      <c r="R148" s="2865" t="str"/>
      <c r="S148" s="2852" t="inlineStr">
        <is>
          <t xml:space="preserve"> </t>
        </is>
      </c>
      <c r="T148" s="2853" t="n"/>
      <c r="U148" s="2850" t="n"/>
      <c r="V148" s="376" t="inlineStr">
        <is>
          <t xml:space="preserve"> </t>
        </is>
      </c>
      <c r="W148" s="2854" t="inlineStr">
        <is>
          <t xml:space="preserve"> </t>
        </is>
      </c>
      <c r="X148" s="255" t="str"/>
      <c r="Y148" s="2851" t="str"/>
      <c r="Z148" s="2865" t="str"/>
      <c r="AA148" s="2855" t="str"/>
      <c r="AB148" s="2850" t="n"/>
      <c r="AC148" s="411" t="str"/>
      <c r="AD148" s="2865" t="str"/>
      <c r="AE148" s="2856" t="str"/>
      <c r="AF148" s="254" t="str"/>
      <c r="AG148" s="2865" t="n"/>
      <c r="AH148" s="2866" t="n"/>
      <c r="AI148" s="260" t="str"/>
      <c r="AJ148" s="260" t="str"/>
      <c r="AK148" s="260" t="str"/>
      <c r="AL148" s="261" t="str"/>
      <c r="AM148" s="260" t="str"/>
      <c r="AN148" s="256" t="str"/>
      <c r="AO148" s="255" t="str"/>
      <c r="AP148" s="260" t="str"/>
      <c r="AQ148" s="392" t="str"/>
      <c r="AR148" s="392" t="str"/>
      <c r="AS148" s="2863" t="n">
        <v>0</v>
      </c>
      <c r="AT148" s="2864" t="n">
        <v>0</v>
      </c>
      <c r="BA148" s="209" t="n">
        <v>0</v>
      </c>
      <c r="BB148" s="209" t="n">
        <v>0</v>
      </c>
      <c r="BC148" s="209" t="n">
        <v>0</v>
      </c>
      <c r="BD148" s="209" t="n">
        <v>0</v>
      </c>
    </row>
    <row r="149" ht="18.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49" t="str"/>
      <c r="Q149" s="2850" t="n"/>
      <c r="R149" s="2860" t="str"/>
      <c r="S149" s="2852" t="inlineStr">
        <is>
          <t xml:space="preserve"> </t>
        </is>
      </c>
      <c r="T149" s="2853" t="n"/>
      <c r="U149" s="2850" t="n"/>
      <c r="V149" s="376" t="inlineStr">
        <is>
          <t xml:space="preserve"> </t>
        </is>
      </c>
      <c r="W149" s="2854" t="inlineStr">
        <is>
          <t xml:space="preserve"> </t>
        </is>
      </c>
      <c r="X149" s="248" t="str"/>
      <c r="Y149" s="2851" t="str"/>
      <c r="Z149" s="2860" t="str"/>
      <c r="AA149" s="2855" t="str"/>
      <c r="AB149" s="2850" t="n"/>
      <c r="AC149" s="411" t="str"/>
      <c r="AD149" s="2860" t="str"/>
      <c r="AE149" s="2856" t="str"/>
      <c r="AF149" s="247" t="str"/>
      <c r="AG149" s="2860" t="n"/>
      <c r="AH149" s="2862" t="n"/>
      <c r="AI149" s="253" t="str"/>
      <c r="AJ149" s="253" t="str"/>
      <c r="AK149" s="253" t="str"/>
      <c r="AL149" s="262" t="str"/>
      <c r="AM149" s="253" t="str"/>
      <c r="AN149" s="249" t="str"/>
      <c r="AO149" s="248" t="str"/>
      <c r="AP149" s="253" t="str"/>
      <c r="AQ149" s="392" t="str"/>
      <c r="AR149" s="392" t="str"/>
      <c r="AS149" s="2863" t="n">
        <v>0</v>
      </c>
      <c r="AT149" s="2864" t="n">
        <v>0</v>
      </c>
      <c r="BA149" s="209" t="n">
        <v>0</v>
      </c>
      <c r="BB149" s="209" t="n">
        <v>0</v>
      </c>
      <c r="BC149" s="209" t="n">
        <v>0</v>
      </c>
      <c r="BD149" s="209" t="n">
        <v>0</v>
      </c>
    </row>
    <row r="150" ht="18.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49" t="str"/>
      <c r="Q150" s="2850" t="n"/>
      <c r="R150" s="2865" t="str"/>
      <c r="S150" s="2852" t="inlineStr">
        <is>
          <t xml:space="preserve"> </t>
        </is>
      </c>
      <c r="T150" s="2853" t="n"/>
      <c r="U150" s="2850" t="n"/>
      <c r="V150" s="376" t="inlineStr">
        <is>
          <t xml:space="preserve"> </t>
        </is>
      </c>
      <c r="W150" s="2854" t="inlineStr">
        <is>
          <t xml:space="preserve"> </t>
        </is>
      </c>
      <c r="X150" s="255" t="str"/>
      <c r="Y150" s="2851" t="str"/>
      <c r="Z150" s="2865" t="str"/>
      <c r="AA150" s="2855" t="str"/>
      <c r="AB150" s="2850" t="n"/>
      <c r="AC150" s="411" t="str"/>
      <c r="AD150" s="2865" t="str"/>
      <c r="AE150" s="2856" t="str"/>
      <c r="AF150" s="254" t="str"/>
      <c r="AG150" s="2865" t="n"/>
      <c r="AH150" s="2866" t="n"/>
      <c r="AI150" s="260" t="str"/>
      <c r="AJ150" s="260" t="str"/>
      <c r="AK150" s="260" t="str"/>
      <c r="AL150" s="261" t="str"/>
      <c r="AM150" s="260" t="str"/>
      <c r="AN150" s="256" t="str"/>
      <c r="AO150" s="255" t="str"/>
      <c r="AP150" s="260" t="str"/>
      <c r="AQ150" s="392" t="str"/>
      <c r="AR150" s="392" t="str"/>
      <c r="AS150" s="2863" t="n">
        <v>0</v>
      </c>
      <c r="AT150" s="2864" t="n">
        <v>0</v>
      </c>
      <c r="BA150" s="209" t="n">
        <v>0</v>
      </c>
      <c r="BB150" s="209" t="n">
        <v>0</v>
      </c>
      <c r="BC150" s="209" t="n">
        <v>0</v>
      </c>
      <c r="BD150" s="209" t="n">
        <v>0</v>
      </c>
    </row>
    <row r="151" ht="18.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49" t="str"/>
      <c r="Q151" s="2850" t="n"/>
      <c r="R151" s="2860" t="str"/>
      <c r="S151" s="2852" t="inlineStr">
        <is>
          <t xml:space="preserve"> </t>
        </is>
      </c>
      <c r="T151" s="2853" t="n"/>
      <c r="U151" s="2850" t="n"/>
      <c r="V151" s="376" t="inlineStr">
        <is>
          <t xml:space="preserve"> </t>
        </is>
      </c>
      <c r="W151" s="2854" t="inlineStr">
        <is>
          <t xml:space="preserve"> </t>
        </is>
      </c>
      <c r="X151" s="248" t="str"/>
      <c r="Y151" s="2851" t="str"/>
      <c r="Z151" s="2860" t="str"/>
      <c r="AA151" s="2855" t="str"/>
      <c r="AB151" s="2850" t="n"/>
      <c r="AC151" s="411" t="str"/>
      <c r="AD151" s="2860" t="str"/>
      <c r="AE151" s="2856" t="str"/>
      <c r="AF151" s="247" t="str"/>
      <c r="AG151" s="2860" t="n"/>
      <c r="AH151" s="2862" t="n"/>
      <c r="AI151" s="253" t="str"/>
      <c r="AJ151" s="253" t="str"/>
      <c r="AK151" s="253" t="str"/>
      <c r="AL151" s="262" t="str"/>
      <c r="AM151" s="253" t="str"/>
      <c r="AN151" s="249" t="str"/>
      <c r="AO151" s="248" t="str"/>
      <c r="AP151" s="253" t="str"/>
      <c r="AQ151" s="392" t="str"/>
      <c r="AR151" s="392" t="str"/>
      <c r="AS151" s="2863" t="n">
        <v>0</v>
      </c>
      <c r="AT151" s="2864" t="n">
        <v>0</v>
      </c>
      <c r="BA151" s="209" t="n">
        <v>0</v>
      </c>
      <c r="BB151" s="209" t="n">
        <v>0</v>
      </c>
      <c r="BC151" s="209" t="n">
        <v>0</v>
      </c>
      <c r="BD151" s="209" t="n">
        <v>0</v>
      </c>
    </row>
    <row r="152" ht="18.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49" t="str"/>
      <c r="Q152" s="2850" t="n"/>
      <c r="R152" s="2865" t="str"/>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str"/>
      <c r="AJ152" s="260" t="str"/>
      <c r="AK152" s="260" t="str"/>
      <c r="AL152" s="261" t="str"/>
      <c r="AM152" s="260" t="str"/>
      <c r="AN152" s="256" t="str"/>
      <c r="AO152" s="255" t="str"/>
      <c r="AP152" s="260" t="str"/>
      <c r="AQ152" s="392" t="str"/>
      <c r="AR152" s="392" t="str"/>
      <c r="AS152" s="2863" t="n">
        <v>0</v>
      </c>
      <c r="AT152" s="2864" t="n">
        <v>0</v>
      </c>
      <c r="BA152" s="209" t="n">
        <v>0</v>
      </c>
      <c r="BB152" s="209" t="n">
        <v>0</v>
      </c>
      <c r="BC152" s="209" t="n">
        <v>0</v>
      </c>
      <c r="BD152" s="209" t="n">
        <v>0</v>
      </c>
    </row>
    <row r="153" ht="18.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49" t="str"/>
      <c r="Q153" s="2850" t="n"/>
      <c r="R153" s="2860" t="str"/>
      <c r="S153" s="2852" t="inlineStr">
        <is>
          <t xml:space="preserve"> </t>
        </is>
      </c>
      <c r="T153" s="2853" t="n"/>
      <c r="U153" s="2850" t="n"/>
      <c r="V153" s="376" t="inlineStr">
        <is>
          <t xml:space="preserve"> </t>
        </is>
      </c>
      <c r="W153" s="2854" t="inlineStr">
        <is>
          <t xml:space="preserve"> </t>
        </is>
      </c>
      <c r="X153" s="248" t="str"/>
      <c r="Y153" s="2851" t="str"/>
      <c r="Z153" s="2860" t="str"/>
      <c r="AA153" s="2855" t="str"/>
      <c r="AB153" s="2850" t="n"/>
      <c r="AC153" s="411" t="str"/>
      <c r="AD153" s="2860" t="str"/>
      <c r="AE153" s="2856" t="str"/>
      <c r="AF153" s="247" t="str"/>
      <c r="AG153" s="2860" t="n"/>
      <c r="AH153" s="2862" t="n"/>
      <c r="AI153" s="253" t="str"/>
      <c r="AJ153" s="253" t="str"/>
      <c r="AK153" s="253" t="str"/>
      <c r="AL153" s="262" t="str"/>
      <c r="AM153" s="253" t="str"/>
      <c r="AN153" s="249" t="str"/>
      <c r="AO153" s="248" t="str"/>
      <c r="AP153" s="253" t="str"/>
      <c r="AQ153" s="392" t="str"/>
      <c r="AR153" s="392" t="str"/>
      <c r="AS153" s="2863" t="n">
        <v>0</v>
      </c>
      <c r="AT153" s="2864" t="n">
        <v>0</v>
      </c>
      <c r="BA153" s="209" t="n">
        <v>0</v>
      </c>
      <c r="BB153" s="209" t="n">
        <v>0</v>
      </c>
      <c r="BC153" s="209" t="n">
        <v>0</v>
      </c>
      <c r="BD153" s="209" t="n">
        <v>0</v>
      </c>
    </row>
    <row r="154" ht="18.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49" t="str"/>
      <c r="Q154" s="2850" t="n"/>
      <c r="R154" s="2865" t="str"/>
      <c r="S154" s="2852" t="inlineStr">
        <is>
          <t xml:space="preserve"> </t>
        </is>
      </c>
      <c r="T154" s="2853" t="n"/>
      <c r="U154" s="2850" t="n"/>
      <c r="V154" s="376" t="inlineStr">
        <is>
          <t xml:space="preserve"> </t>
        </is>
      </c>
      <c r="W154" s="2854" t="inlineStr">
        <is>
          <t xml:space="preserve"> </t>
        </is>
      </c>
      <c r="X154" s="255" t="str"/>
      <c r="Y154" s="2851" t="str"/>
      <c r="Z154" s="2865" t="str"/>
      <c r="AA154" s="2855" t="str"/>
      <c r="AB154" s="2850" t="n"/>
      <c r="AC154" s="411" t="str"/>
      <c r="AD154" s="2865" t="str"/>
      <c r="AE154" s="2856" t="str"/>
      <c r="AF154" s="254" t="str"/>
      <c r="AG154" s="2865" t="n"/>
      <c r="AH154" s="2866" t="n"/>
      <c r="AI154" s="260" t="str"/>
      <c r="AJ154" s="260" t="str"/>
      <c r="AK154" s="260" t="str"/>
      <c r="AL154" s="261" t="str"/>
      <c r="AM154" s="260" t="str"/>
      <c r="AN154" s="256" t="str"/>
      <c r="AO154" s="255" t="str"/>
      <c r="AP154" s="260" t="str"/>
      <c r="AQ154" s="392" t="str"/>
      <c r="AR154" s="392" t="str"/>
      <c r="AS154" s="2863" t="n">
        <v>0</v>
      </c>
      <c r="AT154" s="2864" t="n">
        <v>0</v>
      </c>
      <c r="BA154" s="209" t="n">
        <v>0</v>
      </c>
      <c r="BB154" s="209" t="n">
        <v>0</v>
      </c>
      <c r="BC154" s="209" t="n">
        <v>0</v>
      </c>
      <c r="BD154" s="209" t="n">
        <v>0</v>
      </c>
    </row>
    <row r="155" ht="18.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49" t="str"/>
      <c r="Q155" s="2850" t="n"/>
      <c r="R155" s="2860" t="str"/>
      <c r="S155" s="2852" t="inlineStr">
        <is>
          <t xml:space="preserve"> </t>
        </is>
      </c>
      <c r="T155" s="2853" t="n"/>
      <c r="U155" s="2850" t="n"/>
      <c r="V155" s="376" t="inlineStr">
        <is>
          <t xml:space="preserve"> </t>
        </is>
      </c>
      <c r="W155" s="2854" t="inlineStr">
        <is>
          <t xml:space="preserve"> </t>
        </is>
      </c>
      <c r="X155" s="248" t="str"/>
      <c r="Y155" s="2851" t="str"/>
      <c r="Z155" s="2860" t="str"/>
      <c r="AA155" s="2855" t="str"/>
      <c r="AB155" s="2850" t="n"/>
      <c r="AC155" s="411" t="str"/>
      <c r="AD155" s="2860" t="str"/>
      <c r="AE155" s="2856" t="str"/>
      <c r="AF155" s="247" t="str"/>
      <c r="AG155" s="2860" t="n"/>
      <c r="AH155" s="2862" t="n"/>
      <c r="AI155" s="253" t="str"/>
      <c r="AJ155" s="253" t="str"/>
      <c r="AK155" s="253" t="str"/>
      <c r="AL155" s="262" t="str"/>
      <c r="AM155" s="253" t="str"/>
      <c r="AN155" s="249" t="str"/>
      <c r="AO155" s="248" t="str"/>
      <c r="AP155" s="253" t="str"/>
      <c r="AQ155" s="392" t="str"/>
      <c r="AR155" s="392" t="str"/>
      <c r="AS155" s="2863" t="n">
        <v>0</v>
      </c>
      <c r="AT155" s="2864" t="n">
        <v>0</v>
      </c>
      <c r="BA155" s="209" t="n">
        <v>0</v>
      </c>
      <c r="BB155" s="209" t="n">
        <v>0</v>
      </c>
      <c r="BC155" s="209" t="n">
        <v>0</v>
      </c>
      <c r="BD155" s="209" t="n">
        <v>0</v>
      </c>
    </row>
    <row r="156" ht="18.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49" t="str"/>
      <c r="Q156" s="2850" t="n"/>
      <c r="R156" s="2865" t="str"/>
      <c r="S156" s="2852" t="inlineStr">
        <is>
          <t xml:space="preserve"> </t>
        </is>
      </c>
      <c r="T156" s="2853" t="n"/>
      <c r="U156" s="2850" t="n"/>
      <c r="V156" s="376" t="inlineStr">
        <is>
          <t xml:space="preserve"> </t>
        </is>
      </c>
      <c r="W156" s="2854" t="inlineStr">
        <is>
          <t xml:space="preserve"> </t>
        </is>
      </c>
      <c r="X156" s="255" t="str"/>
      <c r="Y156" s="2851" t="str"/>
      <c r="Z156" s="2865" t="str"/>
      <c r="AA156" s="2855" t="str"/>
      <c r="AB156" s="2850" t="n"/>
      <c r="AC156" s="411" t="str"/>
      <c r="AD156" s="2865" t="str"/>
      <c r="AE156" s="2856" t="str"/>
      <c r="AF156" s="254" t="str"/>
      <c r="AG156" s="2865" t="n"/>
      <c r="AH156" s="2866" t="n"/>
      <c r="AI156" s="260" t="str"/>
      <c r="AJ156" s="260" t="str"/>
      <c r="AK156" s="260" t="str"/>
      <c r="AL156" s="261" t="str"/>
      <c r="AM156" s="260" t="str"/>
      <c r="AN156" s="256" t="str"/>
      <c r="AO156" s="255" t="str"/>
      <c r="AP156" s="260" t="str"/>
      <c r="AQ156" s="392" t="str"/>
      <c r="AR156" s="392" t="str"/>
      <c r="AS156" s="2863" t="n">
        <v>0</v>
      </c>
      <c r="AT156" s="2864" t="n">
        <v>0</v>
      </c>
      <c r="BA156" s="209" t="n">
        <v>0</v>
      </c>
      <c r="BB156" s="209" t="n">
        <v>0</v>
      </c>
      <c r="BC156" s="209" t="n">
        <v>0</v>
      </c>
      <c r="BD156" s="209" t="n">
        <v>0</v>
      </c>
    </row>
    <row r="157" ht="18.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49" t="str"/>
      <c r="Q157" s="2850" t="n"/>
      <c r="R157" s="2860" t="str"/>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str"/>
      <c r="AJ157" s="253" t="str"/>
      <c r="AK157" s="253" t="str"/>
      <c r="AL157" s="262" t="str"/>
      <c r="AM157" s="253" t="str"/>
      <c r="AN157" s="249" t="str"/>
      <c r="AO157" s="248" t="str"/>
      <c r="AP157" s="253" t="str"/>
      <c r="AQ157" s="392" t="str"/>
      <c r="AR157" s="392" t="str"/>
      <c r="AS157" s="2863" t="n">
        <v>0</v>
      </c>
      <c r="AT157" s="2864" t="n">
        <v>0</v>
      </c>
      <c r="BA157" s="209" t="n">
        <v>0</v>
      </c>
      <c r="BB157" s="209" t="n">
        <v>0</v>
      </c>
      <c r="BC157" s="209" t="n">
        <v>0</v>
      </c>
      <c r="BD157" s="209" t="n">
        <v>0</v>
      </c>
    </row>
    <row r="158" ht="18.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49" t="str"/>
      <c r="Q158" s="2850" t="n"/>
      <c r="R158" s="2865" t="str"/>
      <c r="S158" s="2852" t="inlineStr">
        <is>
          <t xml:space="preserve"> </t>
        </is>
      </c>
      <c r="T158" s="2853" t="n"/>
      <c r="U158" s="2850" t="n"/>
      <c r="V158" s="376" t="inlineStr">
        <is>
          <t xml:space="preserve"> </t>
        </is>
      </c>
      <c r="W158" s="2854" t="inlineStr">
        <is>
          <t xml:space="preserve"> </t>
        </is>
      </c>
      <c r="X158" s="255" t="str"/>
      <c r="Y158" s="2851" t="str"/>
      <c r="Z158" s="2865" t="str"/>
      <c r="AA158" s="2855" t="str"/>
      <c r="AB158" s="2850" t="n"/>
      <c r="AC158" s="411" t="str"/>
      <c r="AD158" s="2865" t="str"/>
      <c r="AE158" s="2856" t="str"/>
      <c r="AF158" s="2867" t="str"/>
      <c r="AG158" s="2865" t="n"/>
      <c r="AH158" s="2866" t="n"/>
      <c r="AI158" s="260" t="str"/>
      <c r="AJ158" s="260" t="str"/>
      <c r="AK158" s="260" t="str"/>
      <c r="AL158" s="261" t="str"/>
      <c r="AM158" s="260" t="str"/>
      <c r="AN158" s="256" t="str"/>
      <c r="AO158" s="255" t="str"/>
      <c r="AP158" s="260" t="str"/>
      <c r="AQ158" s="392" t="str"/>
      <c r="AR158" s="392" t="str"/>
      <c r="AS158" s="2863" t="n">
        <v>0</v>
      </c>
      <c r="AT158" s="2864" t="n">
        <v>0</v>
      </c>
      <c r="BA158" s="209" t="n">
        <v>0</v>
      </c>
      <c r="BB158" s="209" t="n">
        <v>0</v>
      </c>
      <c r="BC158" s="209" t="n">
        <v>0</v>
      </c>
      <c r="BD158" s="209" t="n">
        <v>0</v>
      </c>
    </row>
    <row r="159" ht="18.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49" t="str"/>
      <c r="Q159" s="2850" t="n"/>
      <c r="R159" s="2860" t="str"/>
      <c r="S159" s="2852" t="inlineStr">
        <is>
          <t xml:space="preserve"> </t>
        </is>
      </c>
      <c r="T159" s="2853" t="n"/>
      <c r="U159" s="2850" t="n"/>
      <c r="V159" s="376" t="inlineStr">
        <is>
          <t xml:space="preserve"> </t>
        </is>
      </c>
      <c r="W159" s="2854" t="inlineStr">
        <is>
          <t xml:space="preserve"> </t>
        </is>
      </c>
      <c r="X159" s="248" t="str"/>
      <c r="Y159" s="2851" t="str"/>
      <c r="Z159" s="2860" t="str"/>
      <c r="AA159" s="2855" t="str"/>
      <c r="AB159" s="2850" t="n"/>
      <c r="AC159" s="411" t="str"/>
      <c r="AD159" s="2860" t="str"/>
      <c r="AE159" s="2856" t="str"/>
      <c r="AF159" s="247" t="str"/>
      <c r="AG159" s="2860" t="n"/>
      <c r="AH159" s="2862" t="n"/>
      <c r="AI159" s="253" t="str"/>
      <c r="AJ159" s="253" t="str"/>
      <c r="AK159" s="253" t="str"/>
      <c r="AL159" s="262" t="str"/>
      <c r="AM159" s="253" t="str"/>
      <c r="AN159" s="249" t="str"/>
      <c r="AO159" s="248" t="str"/>
      <c r="AP159" s="253" t="str"/>
      <c r="AQ159" s="392" t="str"/>
      <c r="AR159" s="392" t="str"/>
      <c r="AS159" s="2863" t="n">
        <v>0</v>
      </c>
      <c r="AT159" s="2864" t="n">
        <v>0</v>
      </c>
      <c r="BA159" s="209" t="n">
        <v>0</v>
      </c>
      <c r="BB159" s="209" t="n">
        <v>0</v>
      </c>
      <c r="BC159" s="209" t="n">
        <v>0</v>
      </c>
      <c r="BD159" s="209" t="n">
        <v>0</v>
      </c>
    </row>
    <row r="160" ht="18.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49" t="str"/>
      <c r="Q160" s="2850" t="n"/>
      <c r="R160" s="2865" t="str"/>
      <c r="S160" s="2852" t="inlineStr">
        <is>
          <t xml:space="preserve"> </t>
        </is>
      </c>
      <c r="T160" s="2853" t="n"/>
      <c r="U160" s="2850" t="n"/>
      <c r="V160" s="376" t="inlineStr">
        <is>
          <t xml:space="preserve"> </t>
        </is>
      </c>
      <c r="W160" s="2854" t="inlineStr">
        <is>
          <t xml:space="preserve"> </t>
        </is>
      </c>
      <c r="X160" s="255" t="str"/>
      <c r="Y160" s="2851" t="str"/>
      <c r="Z160" s="2865" t="str"/>
      <c r="AA160" s="2855" t="str"/>
      <c r="AB160" s="2850" t="n"/>
      <c r="AC160" s="411" t="str"/>
      <c r="AD160" s="2865" t="str"/>
      <c r="AE160" s="2856" t="str"/>
      <c r="AF160" s="254" t="str"/>
      <c r="AG160" s="2865" t="n"/>
      <c r="AH160" s="2866" t="n"/>
      <c r="AI160" s="260" t="str"/>
      <c r="AJ160" s="260" t="str"/>
      <c r="AK160" s="260" t="str"/>
      <c r="AL160" s="261" t="str"/>
      <c r="AM160" s="260" t="str"/>
      <c r="AN160" s="256" t="str"/>
      <c r="AO160" s="255" t="str"/>
      <c r="AP160" s="260" t="str"/>
      <c r="AQ160" s="392" t="str"/>
      <c r="AR160" s="392" t="str"/>
      <c r="AS160" s="2863" t="n">
        <v>0</v>
      </c>
      <c r="AT160" s="2864" t="n">
        <v>0</v>
      </c>
      <c r="BA160" s="209" t="n">
        <v>0</v>
      </c>
      <c r="BB160" s="209" t="n">
        <v>0</v>
      </c>
      <c r="BC160" s="209" t="n">
        <v>0</v>
      </c>
      <c r="BD160" s="209" t="n">
        <v>0</v>
      </c>
    </row>
    <row r="161" ht="18.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49" t="str"/>
      <c r="Q161" s="2850" t="n"/>
      <c r="R161" s="2860" t="str"/>
      <c r="S161" s="2852" t="inlineStr">
        <is>
          <t xml:space="preserve"> </t>
        </is>
      </c>
      <c r="T161" s="2853" t="n"/>
      <c r="U161" s="2850" t="n"/>
      <c r="V161" s="376" t="inlineStr">
        <is>
          <t xml:space="preserve"> </t>
        </is>
      </c>
      <c r="W161" s="2854" t="inlineStr">
        <is>
          <t xml:space="preserve"> </t>
        </is>
      </c>
      <c r="X161" s="248" t="str"/>
      <c r="Y161" s="2851" t="str"/>
      <c r="Z161" s="2860" t="str"/>
      <c r="AA161" s="2855" t="str"/>
      <c r="AB161" s="2850" t="n"/>
      <c r="AC161" s="411" t="str"/>
      <c r="AD161" s="2860" t="str"/>
      <c r="AE161" s="2856" t="str"/>
      <c r="AF161" s="247" t="str"/>
      <c r="AG161" s="2860" t="n"/>
      <c r="AH161" s="2862" t="n"/>
      <c r="AI161" s="253" t="str"/>
      <c r="AJ161" s="253" t="str"/>
      <c r="AK161" s="253" t="str"/>
      <c r="AL161" s="262" t="str"/>
      <c r="AM161" s="253" t="str"/>
      <c r="AN161" s="249" t="str"/>
      <c r="AO161" s="248" t="str"/>
      <c r="AP161" s="253" t="str"/>
      <c r="AQ161" s="392" t="str"/>
      <c r="AR161" s="392" t="str"/>
      <c r="AS161" s="2863" t="n">
        <v>0</v>
      </c>
      <c r="AT161" s="2864" t="n">
        <v>0</v>
      </c>
      <c r="BA161" s="209" t="n">
        <v>0</v>
      </c>
      <c r="BB161" s="209" t="n">
        <v>0</v>
      </c>
      <c r="BC161" s="209" t="n">
        <v>0</v>
      </c>
      <c r="BD161" s="209" t="n">
        <v>0</v>
      </c>
    </row>
    <row r="162" ht="18.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49" t="str"/>
      <c r="Q162" s="2850" t="n"/>
      <c r="R162" s="2865" t="str"/>
      <c r="S162" s="2852" t="inlineStr">
        <is>
          <t xml:space="preserve"> </t>
        </is>
      </c>
      <c r="T162" s="2853" t="n"/>
      <c r="U162" s="2850" t="n"/>
      <c r="V162" s="376" t="inlineStr">
        <is>
          <t xml:space="preserve"> </t>
        </is>
      </c>
      <c r="W162" s="2854" t="inlineStr">
        <is>
          <t xml:space="preserve"> </t>
        </is>
      </c>
      <c r="X162" s="255" t="str"/>
      <c r="Y162" s="2851" t="str"/>
      <c r="Z162" s="2865" t="str"/>
      <c r="AA162" s="2855" t="str"/>
      <c r="AB162" s="2850" t="n"/>
      <c r="AC162" s="411" t="str"/>
      <c r="AD162" s="2865" t="str"/>
      <c r="AE162" s="2856" t="str"/>
      <c r="AF162" s="254" t="str"/>
      <c r="AG162" s="2865" t="n"/>
      <c r="AH162" s="2866" t="n"/>
      <c r="AI162" s="260" t="str"/>
      <c r="AJ162" s="260" t="str"/>
      <c r="AK162" s="260" t="str"/>
      <c r="AL162" s="261" t="str"/>
      <c r="AM162" s="260" t="str"/>
      <c r="AN162" s="256" t="str"/>
      <c r="AO162" s="255" t="str"/>
      <c r="AP162" s="260" t="str"/>
      <c r="AQ162" s="392" t="str"/>
      <c r="AR162" s="392" t="str"/>
      <c r="AS162" s="2863" t="n">
        <v>0</v>
      </c>
      <c r="AT162" s="2864" t="n">
        <v>0</v>
      </c>
      <c r="BA162" s="209" t="n">
        <v>0</v>
      </c>
      <c r="BB162" s="209" t="n">
        <v>0</v>
      </c>
      <c r="BC162" s="209" t="n">
        <v>0</v>
      </c>
      <c r="BD162" s="209" t="n">
        <v>0</v>
      </c>
    </row>
    <row r="163" ht="18.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49" t="str"/>
      <c r="Q163" s="2850" t="n"/>
      <c r="R163" s="2860" t="str"/>
      <c r="S163" s="2852" t="inlineStr">
        <is>
          <t xml:space="preserve"> </t>
        </is>
      </c>
      <c r="T163" s="2853" t="n"/>
      <c r="U163" s="2850" t="n"/>
      <c r="V163" s="376" t="inlineStr">
        <is>
          <t xml:space="preserve"> </t>
        </is>
      </c>
      <c r="W163" s="2854" t="inlineStr">
        <is>
          <t xml:space="preserve"> </t>
        </is>
      </c>
      <c r="X163" s="248" t="str"/>
      <c r="Y163" s="2851" t="str"/>
      <c r="Z163" s="2860" t="str"/>
      <c r="AA163" s="2855" t="str"/>
      <c r="AB163" s="2850" t="n"/>
      <c r="AC163" s="411" t="str"/>
      <c r="AD163" s="2860" t="str"/>
      <c r="AE163" s="2856" t="str"/>
      <c r="AF163" s="247" t="str"/>
      <c r="AG163" s="2860" t="n"/>
      <c r="AH163" s="2862" t="n"/>
      <c r="AI163" s="253" t="str"/>
      <c r="AJ163" s="253" t="str"/>
      <c r="AK163" s="253" t="str"/>
      <c r="AL163" s="262" t="str"/>
      <c r="AM163" s="253" t="str"/>
      <c r="AN163" s="249" t="str"/>
      <c r="AO163" s="248" t="str"/>
      <c r="AP163" s="253" t="str"/>
      <c r="AQ163" s="392" t="str"/>
      <c r="AR163" s="392" t="str"/>
      <c r="AS163" s="2863" t="n">
        <v>0</v>
      </c>
      <c r="AT163" s="2864" t="n">
        <v>0</v>
      </c>
      <c r="BA163" s="209" t="n">
        <v>0</v>
      </c>
      <c r="BB163" s="209" t="n">
        <v>0</v>
      </c>
      <c r="BC163" s="209" t="n">
        <v>0</v>
      </c>
      <c r="BD163" s="209" t="n">
        <v>0</v>
      </c>
    </row>
    <row r="164" ht="18.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t="18.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t="18.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t="18.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t="18.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t="18.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t="18.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t="18.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t="18.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t="18.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t="18.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t="18.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t="18.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t="18.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t="18.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t="18.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t="18.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t="18.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t="18.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t="18.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t="18.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t="18.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t="18.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t="18.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t="18.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t="18.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t="18.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t="18.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t="18.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t="18.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t="18.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t="18.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t="18.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t="18.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t="18.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t="18.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t="18.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t="18.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t="18.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t="18.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t="18.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t="18.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t="18.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t="18.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t="18.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t="18.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t="18.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t="18.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t="18.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t="18.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t="18.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t="18.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t="18.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t="18.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t="18.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t="18.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t="18.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t="18.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t="18.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t="18.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t="18.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t="18.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t="18.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t="18.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t="18.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t="18.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t="18.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t="18.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t="18.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t="18.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t="18.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t="18.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t="18.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t="18.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t="18.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t="18.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t="18.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t="18.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t="18.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t="18.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t="18.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t="18.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t="18.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t="18.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t="18.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t="18.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t="18.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t="18.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t="18.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t="18.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t="18.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t="18.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t="18.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t="18.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t="18.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t="18.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t="18.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t="18.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t="18.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t="18.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t="18.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t="18.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t="18.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t="18.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t="18.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t="18.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t="18.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t="18.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t="18.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t="18.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t="18.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t="18.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t="18.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t="18.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t="18.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t="18.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t="18.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t="18.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t="18.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t="18.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t="18.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t="18.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t="18.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t="18.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t="18.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t="18.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t="18.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t="18.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t="18.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t="18.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t="18.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t="18.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t="18.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t="18.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t="18.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t="18.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t="18.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t="18.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t="18.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t="18.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t="18.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t="18.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t="18.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t="18.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t="18.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t="18.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t="18.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t="18.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t="18.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t="18.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t="18.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t="18.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t="18.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t="18.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t="18.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t="18.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t="18.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t="18.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t="18.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t="18.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t="18.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t="18.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t="18.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t="18.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t="18.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t="18.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t="18.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t="18.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t="18.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t="18.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t="18.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t="18.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t="18.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t="18.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t="18.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t="18.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t="18.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t="18.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t="18.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t="18.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t="18.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t="18.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t="18.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t="18.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t="18.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t="18.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t="18.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t="18.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t="18.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t="18.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t="18.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t="18.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t="18.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t="18.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t="18.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t="18.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t="18.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t="18.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t="18.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t="18.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t="18.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t="18.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t="18.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t="18.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t="18.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t="18.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t="18.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t="18.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t="18.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t="18.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t="18.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t="18.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t="18.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t="18.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t="18.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t="18.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t="18.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t="18.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t="18.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t="18.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t="18.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t="18.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t="18.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t="18.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t="18.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t="18.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t="18.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t="18.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t="18.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t="18.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t="18.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t="18.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t="18.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t="18.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t="18.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t="18.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t="18.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t="18.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t="18.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t="18.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t="18.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t="18.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t="18.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t="18.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t="18.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t="18.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t="18.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t="18.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t="18.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t="18.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t="18.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t="18.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t="18.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t="18.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t="18.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t="18.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t="18.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t="18.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t="18.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t="18.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t="18.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t="18.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t="18.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t="18.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t="18.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t="18.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t="18.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t="18.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t="18.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t="18.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t="18.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t="18.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t="18.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t="18.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t="18.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t="18.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t="18.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t="18.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t="18.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t="18.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t="18.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t="18.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t="18.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t="18.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t="18.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t="18.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t="18.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t="18.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t="18.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t="18.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t="18.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t="18.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t="18.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t="18.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t="18.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t="18.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t="18.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t="18.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t="18.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t="18.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t="18.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t="18.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t="18.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t="18.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t="18.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t="18.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t="18.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t="18.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t="18.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t="18.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t="18.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t="18.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t="18.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t="18.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t="18.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t="18.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t="18.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t="18.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t="18.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t="18.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t="18.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t="18.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t="18.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t="18.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t="18.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t="18.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t="18.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t="18.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t="18.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t="18.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t="18.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t="18.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t="18.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t="18.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t="18.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t="18.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t="18.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t="18.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t="18.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t="18.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t="18.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t="18.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t="18.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t="18.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t="18.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t="18.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t="18.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t="18.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t="18.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t="18.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t="18.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t="18.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t="18.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t="18.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t="18.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t="18.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t="18.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t="18.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t="18.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t="18.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t="18.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t="18.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t="18.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t="18.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t="18.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t="18.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t="18.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t="18.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t="18.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t="18.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t="18.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t="18.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t="18.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t="18.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t="18.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t="18.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t="18.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t="18.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t="18.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t="18.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t="18.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t="18.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t="18.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t="18.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t="18.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t="18.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t="18.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t="18.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t="18.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t="18.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t="18.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t="18.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t="18.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t="18.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t="18.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t="18.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t="18.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t="18.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t="18.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t="18.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t="18.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t="18.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t="18.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t="18.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t="18.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t="18.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t="18.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t="18.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t="18.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t="18.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t="18.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t="18.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t="18.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t="18.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t="18.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t="18.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t="18.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t="18.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t="18.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t="18.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t="18.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t="18.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t="18.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t="18.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t="18.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t="18.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t="18.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t="18.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t="18.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t="18.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t="18.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t="18.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t="18.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t="18.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t="18.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t="18.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t="18.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t="18.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t="18.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t="18.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t="18.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t="18.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t="18.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t="18.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t="18.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t="18.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t="18.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t="18.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t="18.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t="18.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t="18.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t="18.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t="18.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t="18.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t="18.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t="18.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t="18.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t="18.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t="18.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t="18.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t="18.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t="18.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t="18.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t="18.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t="18.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t="18.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t="18.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t="18.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t="18.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t="18.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t="18.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t="18.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t="18.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t="18.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t="18.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t="18.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t="18.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t="18.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t="18.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t="18.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t="18.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t="18.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t="18.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t="18.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t="18.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t="18.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t="18.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t="18.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t="18.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t="18.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t="18.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t="18.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t="18.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t="18.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t="18.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t="18.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t="18.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t="18.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t="18.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t="18.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t="18.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t="18.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t="18.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t="18.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t="18.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t="18.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t="18.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t="18.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t="18.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t="18.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t="18.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t="18.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t="18.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t="18.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t="18.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t="18.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t="18.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t="18.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t="18.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t="18.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t="18.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t="18.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t="18.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t="18.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t="18.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t="18.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t="18.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t="18.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t="18.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t="18.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t="18.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t="18.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t="18.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t="18.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t="18.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t="18.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t="18.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t="18.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t="18.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t="18.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t="18.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t="18.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t="18.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t="18.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t="18.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t="18.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t="18.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t="18.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t="18.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t="18.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t="18.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t="18.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t="18.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t="18.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t="18.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t="18.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t="18.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t="18.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t="18.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t="18.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t="18.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t="18.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t="18.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t="18.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t="18.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t="18.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t="18.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t="18.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t="18.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t="18.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t="18.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t="18.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t="18.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t="18.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t="18.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12108</v>
      </c>
      <c r="O741" s="876" t="n"/>
      <c r="P741" s="876" t="n"/>
      <c r="Q741" s="876" t="n"/>
      <c r="R741" s="2740" t="n"/>
      <c r="S741" s="2213" t="inlineStr">
        <is>
          <t>Casting/Hatch Subtotal:</t>
        </is>
      </c>
      <c r="T741" s="876" t="n"/>
      <c r="U741" s="876" t="n"/>
      <c r="V741" s="235" t="n"/>
      <c r="W741" s="235" t="n"/>
      <c r="X741" s="2795" t="n">
        <v>3278</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15386</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5" customHeight="1" thickBot="1">
      <c r="A802" s="880" t="n"/>
      <c r="B802" s="858" t="n"/>
      <c r="C802" s="858" t="n"/>
      <c r="D802" s="250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7.5" customHeight="1" thickBot="1"/>
    <row r="807" ht="16.4" customHeight="1">
      <c r="I807" s="2015" t="inlineStr">
        <is>
          <t>Infrastructure Precast, Inc.</t>
        </is>
      </c>
      <c r="S807" s="217" t="n"/>
      <c r="T807" s="700" t="inlineStr">
        <is>
          <t>Project Name:</t>
        </is>
      </c>
      <c r="U807" s="2005" t="inlineStr">
        <is>
          <t>KYTC Barren Co 100</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4" customHeight="1" thickBot="1">
      <c r="I808" s="2003" t="inlineStr">
        <is>
          <t>Mailing Address: PO Box 27, Hartford, KY 42347</t>
        </is>
      </c>
      <c r="S808" s="219" t="n"/>
      <c r="T808" s="700" t="inlineStr">
        <is>
          <t>Project Address:</t>
        </is>
      </c>
      <c r="U808" s="2005" t="inlineStr">
        <is>
          <t>Ky 90</t>
        </is>
      </c>
      <c r="AI808" s="2732" t="n"/>
      <c r="AJ808" s="2735" t="n"/>
      <c r="AK808" s="2736" t="n"/>
      <c r="AL808" s="2736" t="n"/>
      <c r="AM808" s="2736" t="n"/>
      <c r="AN808" s="2736" t="n"/>
      <c r="AO808" s="2736" t="n"/>
      <c r="AP808" s="2736" t="n"/>
      <c r="AQ808" s="2736" t="n"/>
      <c r="AR808" s="2736" t="n"/>
      <c r="AS808" s="2736" t="n"/>
      <c r="AT808" s="2737" t="n"/>
    </row>
    <row r="809" ht="17.15" customHeight="1" thickBot="1">
      <c r="I809" s="2003" t="inlineStr">
        <is>
          <t>Production Facility: 981 W 7th St, Beaver Dam, KY 42320</t>
        </is>
      </c>
      <c r="S809" s="219" t="n"/>
      <c r="T809" s="700" t="inlineStr">
        <is>
          <t>Location, State, Zip:</t>
        </is>
      </c>
      <c r="U809" s="2005" t="inlineStr">
        <is>
          <t xml:space="preserve">Barren County, , KY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5" customHeight="1" thickBot="1">
      <c r="I810" s="2003" t="inlineStr">
        <is>
          <t>Corporate Office: 552 St Rt 69 N, Hartford, KY 42347</t>
        </is>
      </c>
      <c r="S810" s="219" t="n"/>
      <c r="T810" s="700" t="inlineStr">
        <is>
          <t>Project Owner:</t>
        </is>
      </c>
      <c r="U810" s="2005" t="inlineStr">
        <is>
          <t>n/a</t>
        </is>
      </c>
      <c r="AI810" s="2732" t="n"/>
      <c r="AJ810" s="2742" t="inlineStr">
        <is>
          <t>26-3070Y</t>
        </is>
      </c>
      <c r="AK810" s="2743" t="n"/>
      <c r="AL810" s="2744" t="n"/>
      <c r="AM810" s="219" t="n"/>
      <c r="AN810" s="2745" t="n">
        <v>46224</v>
      </c>
      <c r="AO810" s="2743" t="n"/>
      <c r="AP810" s="2743" t="n"/>
      <c r="AQ810" s="2744" t="n"/>
      <c r="AR810" s="2902" t="inlineStr">
        <is>
          <t>1Y</t>
        </is>
      </c>
      <c r="AS810" s="2903" t="n"/>
      <c r="AT810" s="2904" t="n"/>
    </row>
    <row r="811" ht="17.15"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5"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5"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KYTC</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7.5" customHeight="1" thickBot="1"/>
    <row r="882" ht="18.5" customHeight="1">
      <c r="I882" s="2015" t="inlineStr">
        <is>
          <t>Infrastructure Precast, Inc.</t>
        </is>
      </c>
      <c r="S882" s="217" t="n"/>
      <c r="T882" s="700" t="inlineStr">
        <is>
          <t>Project Name:</t>
        </is>
      </c>
      <c r="U882" s="2005" t="inlineStr">
        <is>
          <t>KYTC Barren Co 100</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 customHeight="1" thickBot="1">
      <c r="I883" s="2003" t="inlineStr">
        <is>
          <t>Mailing Address: PO Box 27, Hartford, KY 42347</t>
        </is>
      </c>
      <c r="S883" s="219" t="n"/>
      <c r="T883" s="700" t="inlineStr">
        <is>
          <t>Project Address:</t>
        </is>
      </c>
      <c r="U883" s="2005" t="inlineStr">
        <is>
          <t>Ky 90</t>
        </is>
      </c>
      <c r="AI883" s="2732" t="n"/>
      <c r="AJ883" s="2735" t="n"/>
      <c r="AK883" s="2736" t="n"/>
      <c r="AL883" s="2736" t="n"/>
      <c r="AM883" s="2736" t="n"/>
      <c r="AN883" s="2736" t="n"/>
      <c r="AO883" s="2736" t="n"/>
      <c r="AP883" s="2736" t="n"/>
      <c r="AQ883" s="2736" t="n"/>
      <c r="AR883" s="2736" t="n"/>
      <c r="AS883" s="2736" t="n"/>
      <c r="AT883" s="2737" t="n"/>
    </row>
    <row r="884" ht="19" customHeight="1" thickBot="1">
      <c r="I884" s="2003" t="inlineStr">
        <is>
          <t>Production Facility: 981 W 7th St, Beaver Dam, KY 42320</t>
        </is>
      </c>
      <c r="S884" s="219" t="n"/>
      <c r="T884" s="700" t="inlineStr">
        <is>
          <t>Location, State, Zip:</t>
        </is>
      </c>
      <c r="U884" s="2005" t="inlineStr">
        <is>
          <t xml:space="preserve">Barren County, , KY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 customHeight="1" thickBot="1">
      <c r="I885" s="2003" t="inlineStr">
        <is>
          <t>Corporate Office: 552 St Rt 69 N, Hartford, KY 42347</t>
        </is>
      </c>
      <c r="S885" s="219" t="n"/>
      <c r="T885" s="700" t="inlineStr">
        <is>
          <t>Project Owner:</t>
        </is>
      </c>
      <c r="U885" s="2005" t="inlineStr">
        <is>
          <t>n/a</t>
        </is>
      </c>
      <c r="AI885" s="2732" t="n"/>
      <c r="AJ885" s="2742" t="inlineStr">
        <is>
          <t>26-3070Y</t>
        </is>
      </c>
      <c r="AK885" s="2743" t="n"/>
      <c r="AL885" s="2744" t="n"/>
      <c r="AM885" s="219" t="n"/>
      <c r="AN885" s="2745" t="n">
        <v>46224</v>
      </c>
      <c r="AO885" s="2743" t="n"/>
      <c r="AP885" s="2743" t="n"/>
      <c r="AQ885" s="2744" t="n"/>
      <c r="AR885" s="2902" t="inlineStr">
        <is>
          <t>1Y</t>
        </is>
      </c>
      <c r="AS885" s="2903" t="n"/>
      <c r="AT885" s="2904" t="n"/>
    </row>
    <row r="886" ht="19"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KYTC</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8" zoomScaleNormal="100" workbookViewId="0">
      <selection activeCell="V62" sqref="V62"/>
    </sheetView>
  </sheetViews>
  <sheetFormatPr baseColWidth="8" defaultRowHeight="14.5"/>
  <cols>
    <col width="1" customWidth="1" min="1" max="1"/>
    <col width="5.81640625" customWidth="1" min="12" max="12"/>
    <col width="5.453125" customWidth="1" min="13" max="13"/>
    <col width="5.81640625" customWidth="1" min="14" max="14"/>
    <col width="9.81640625" customWidth="1" min="15" max="15"/>
    <col width="3.81640625" customWidth="1" min="16" max="16"/>
    <col width="12.81640625" customWidth="1" min="17" max="17"/>
    <col width="6.81640625" customWidth="1" min="18" max="18"/>
    <col hidden="1" width="24" customWidth="1" min="19" max="19"/>
    <col width="10.81640625" customWidth="1" min="20" max="20"/>
    <col width="11.453125" customWidth="1" min="21" max="21"/>
    <col width="7.453125" customWidth="1" min="22" max="22"/>
    <col width="16.453125" customWidth="1" min="23" max="23"/>
    <col width="15.81640625" customWidth="1" min="24" max="24"/>
    <col width="12.453125" customWidth="1" min="25" max="25"/>
    <col width="7" customWidth="1" min="26" max="26"/>
    <col hidden="1" width="18.81640625" customWidth="1" min="27" max="27"/>
    <col hidden="1" width="13.54296875" customWidth="1" min="28" max="28"/>
    <col hidden="1" width="8.1796875" customWidth="1" min="29" max="29"/>
    <col hidden="1" width="13.54296875" customWidth="1" min="30" max="30"/>
    <col hidden="1" width="8.1796875" customWidth="1" min="31" max="31"/>
    <col hidden="1" width="12.54296875" customWidth="1" min="32" max="32"/>
    <col hidden="1" width="8.1796875" customWidth="1" min="33" max="33"/>
    <col hidden="1" width="14.54296875" customWidth="1" min="34" max="34"/>
    <col hidden="1" width="12.54296875" customWidth="1" min="35" max="35"/>
    <col hidden="1" width="12.1796875" customWidth="1" min="36" max="36"/>
    <col hidden="1" width="8.1796875" customWidth="1" min="37" max="37"/>
    <col hidden="1" width="11.1796875" customWidth="1" min="38" max="38"/>
    <col hidden="1" width="8.1796875" customWidth="1" min="39" max="39"/>
    <col hidden="1" width="12" customWidth="1" min="40" max="40"/>
    <col hidden="1" width="8.1796875" customWidth="1" min="41" max="41"/>
    <col hidden="1" width="10.81640625" customWidth="1" min="42" max="42"/>
    <col hidden="1" width="8.1796875" customWidth="1" min="43" max="43"/>
    <col hidden="1" width="11.453125" customWidth="1" min="44" max="44"/>
    <col hidden="1" width="8.1796875" customWidth="1" min="45" max="45"/>
    <col hidden="1" width="11.81640625" customWidth="1" min="46" max="46"/>
    <col hidden="1" width="8.1796875" customWidth="1" min="47" max="47"/>
    <col hidden="1" width="10.81640625" customWidth="1" min="48" max="48"/>
    <col hidden="1" width="8.1796875" customWidth="1" min="49" max="49"/>
    <col hidden="1" width="11.81640625" customWidth="1" min="50" max="50"/>
    <col hidden="1" width="8.1796875" customWidth="1" min="51" max="51"/>
    <col hidden="1" width="10.81640625" customWidth="1" min="52" max="52"/>
    <col hidden="1" width="8.1796875" customWidth="1" min="53" max="53"/>
    <col hidden="1" width="10.453125" customWidth="1" min="54" max="54"/>
    <col hidden="1" width="8.1796875" customWidth="1" min="55" max="55"/>
    <col hidden="1" width="11" customWidth="1" min="56" max="56"/>
    <col hidden="1" width="8.1796875" customWidth="1" min="57" max="57"/>
    <col hidden="1" width="11.81640625" customWidth="1" min="58" max="58"/>
    <col width="11.81640625" customWidth="1" min="59" max="59"/>
    <col width="6.81640625" customWidth="1" min="60" max="60"/>
    <col width="11.81640625" customWidth="1" min="61" max="61"/>
    <col width="6.81640625" customWidth="1" min="62" max="62"/>
    <col width="1.81640625" customWidth="1" style="1076" min="63" max="63"/>
    <col width="1.54296875" customWidth="1" min="64" max="64"/>
    <col width="9.1796875" bestFit="1" customWidth="1" min="70" max="70"/>
    <col width="9.54296875" customWidth="1" min="71" max="71"/>
    <col width="8.7265625" customWidth="1" min="74" max="74"/>
    <col width="10.54296875" customWidth="1" min="76" max="76"/>
    <col width="10.1796875" bestFit="1" customWidth="1" min="79" max="79"/>
    <col width="10" bestFit="1" customWidth="1" min="101" max="102"/>
    <col width="9.1796875" bestFit="1" customWidth="1" min="106" max="106"/>
  </cols>
  <sheetData>
    <row r="1" hidden="1" ht="17.5" customHeight="1" thickBot="1">
      <c r="BK1" s="1075" t="n"/>
      <c r="BM1" s="10" t="inlineStr">
        <is>
          <t>(Note: The calculation and input section below is supplemental to the specialty quote items.  Items need to be selected in the special quote to be active)</t>
        </is>
      </c>
    </row>
    <row r="2" ht="9.65" customHeight="1" thickBot="1">
      <c r="BM2" s="10" t="n"/>
    </row>
    <row r="3" ht="25.4" customHeight="1" thickBot="1">
      <c r="D3" s="900" t="inlineStr">
        <is>
          <t xml:space="preserve">   Infrastructure Precast, Inc.</t>
        </is>
      </c>
      <c r="M3" s="901" t="n"/>
      <c r="N3" s="901" t="n"/>
      <c r="O3" s="901" t="n"/>
      <c r="P3" s="2520"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4" customHeight="1" thickBot="1">
      <c r="D5" s="898" t="inlineStr">
        <is>
          <t xml:space="preserve">   Production Facility: 981 W 7th St, Beaver Dam, KY 42320</t>
        </is>
      </c>
      <c r="L5" s="899" t="n"/>
      <c r="M5" s="2455" t="n">
        <v>46224</v>
      </c>
      <c r="N5" s="876" t="n"/>
      <c r="O5" s="2740" t="n"/>
      <c r="P5" s="2456" t="inlineStr">
        <is>
          <t>26-3070BC</t>
        </is>
      </c>
      <c r="Q5" s="2740" t="n"/>
      <c r="T5" s="2527" t="inlineStr">
        <is>
          <t>Freight Lds:</t>
        </is>
      </c>
      <c r="U5" s="1042" t="n">
        <v>10</v>
      </c>
      <c r="BM5" s="2260" t="inlineStr">
        <is>
          <t>Custom Special Product Input</t>
        </is>
      </c>
      <c r="BP5" s="2269"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40" t="n"/>
      <c r="P6" s="2456" t="n">
        <v>1</v>
      </c>
      <c r="Q6" s="2740" t="n"/>
      <c r="T6" s="2527" t="inlineStr">
        <is>
          <t>Freight Rate:</t>
        </is>
      </c>
      <c r="U6" s="2906" t="n">
        <v>763</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454" t="inlineStr">
        <is>
          <t>Plan Date:</t>
        </is>
      </c>
      <c r="N7" s="876" t="n"/>
      <c r="O7" s="2740" t="n"/>
      <c r="P7" s="2455" t="inlineStr">
        <is>
          <t>n/a</t>
        </is>
      </c>
      <c r="Q7" s="2740" t="n"/>
      <c r="T7" s="2527" t="inlineStr">
        <is>
          <t>Freight Cost:</t>
        </is>
      </c>
      <c r="U7" s="2906" t="n">
        <v>7630</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527"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KYTC Barren Co 100, KYTC Contract ID:261130 Call #:100</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Ky 90, Barren County, , KY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10" t="n">
        <v>10</v>
      </c>
      <c r="C14" s="2740" t="n"/>
      <c r="D14" s="2511" t="inlineStr">
        <is>
          <t>30 Days</t>
        </is>
      </c>
      <c r="E14" s="2740" t="n"/>
      <c r="F14" s="2512" t="inlineStr">
        <is>
          <t>Jobsite</t>
        </is>
      </c>
      <c r="G14" s="876" t="n"/>
      <c r="H14" s="2740" t="n"/>
      <c r="I14" s="2511"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503"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BC168072-12W12T12F-9H</t>
        </is>
      </c>
      <c r="C16" s="2734" t="n"/>
      <c r="D16" s="2915" t="inlineStr">
        <is>
          <t>14'x6' RCBC Per LF</t>
        </is>
      </c>
      <c r="E16" s="878" t="n"/>
      <c r="F16" s="878" t="n"/>
      <c r="G16" s="878" t="n"/>
      <c r="H16" s="878" t="n"/>
      <c r="I16" s="878" t="n"/>
      <c r="J16" s="878" t="n"/>
      <c r="K16" s="2734" t="n"/>
      <c r="L16" s="2916" t="n">
        <v>60</v>
      </c>
      <c r="M16" s="2734" t="n"/>
      <c r="N16" s="2527" t="inlineStr">
        <is>
          <t>LF</t>
        </is>
      </c>
      <c r="O16" s="2917" t="n">
        <v>1508</v>
      </c>
      <c r="P16" s="2734" t="n"/>
      <c r="Q16" s="2917" t="n">
        <v>90480</v>
      </c>
      <c r="S16" s="924" t="n"/>
      <c r="T16" s="915" t="n"/>
      <c r="U16" s="907" t="n">
        <v>1</v>
      </c>
      <c r="V16" s="907" t="inlineStr">
        <is>
          <t>No</t>
        </is>
      </c>
      <c r="W16" s="1029" t="n">
        <v>3.45</v>
      </c>
      <c r="X16" s="1029" t="n">
        <v>207</v>
      </c>
      <c r="Y16" s="2918" t="n">
        <v>1380</v>
      </c>
      <c r="Z16" s="2918" t="n">
        <v>30</v>
      </c>
      <c r="AA16" s="1029" t="inlineStr">
        <is>
          <t>Box Culvert</t>
        </is>
      </c>
      <c r="AB16" s="1029" t="n">
        <v>0</v>
      </c>
      <c r="AC16" s="2919" t="n">
        <v>0</v>
      </c>
      <c r="AD16" s="1029" t="n">
        <v>0</v>
      </c>
      <c r="AE16" s="2919" t="n">
        <v>0</v>
      </c>
      <c r="AF16" s="1029" t="n">
        <v>0</v>
      </c>
      <c r="AG16" s="2919" t="n">
        <v>0</v>
      </c>
      <c r="AH16" s="1029" t="e">
        <v>#N/A</v>
      </c>
      <c r="AI16" s="1029" t="e">
        <v>#N/A</v>
      </c>
      <c r="AJ16" s="1029" t="n">
        <v>9.199999999999999</v>
      </c>
      <c r="AK16" s="2919" t="n">
        <v>7630</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128</v>
      </c>
      <c r="BG16" s="2918" t="n">
        <v>1508</v>
      </c>
      <c r="BH16" s="2918" t="n">
        <v>32.78260869565217</v>
      </c>
      <c r="BI16" s="2918" t="n">
        <v>7630</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52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52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5" customHeight="1" thickBot="1">
      <c r="B26" s="2924" t="str"/>
      <c r="C26" s="2732" t="n"/>
      <c r="D26" s="2925" t="n"/>
      <c r="K26" s="2732" t="n"/>
      <c r="L26" s="2926" t="str"/>
      <c r="M26" s="2732" t="n"/>
      <c r="N26" s="252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5" customHeight="1" thickBot="1">
      <c r="B28" s="2924" t="str"/>
      <c r="C28" s="2732" t="n"/>
      <c r="D28" s="2925" t="n"/>
      <c r="K28" s="2732" t="n"/>
      <c r="L28" s="2926" t="str"/>
      <c r="M28" s="2732" t="n"/>
      <c r="N28" s="252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5" customHeight="1" thickBot="1">
      <c r="B30" s="2924" t="str"/>
      <c r="C30" s="2732" t="n"/>
      <c r="D30" s="2925" t="n"/>
      <c r="K30" s="2732" t="n"/>
      <c r="L30" s="2926" t="str"/>
      <c r="M30" s="2732" t="n"/>
      <c r="N30" s="252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5" customHeight="1" thickBot="1">
      <c r="B32" s="2924" t="str"/>
      <c r="C32" s="2732" t="n"/>
      <c r="D32" s="2925" t="n"/>
      <c r="K32" s="2732" t="n"/>
      <c r="L32" s="2926" t="str"/>
      <c r="M32" s="2732" t="n"/>
      <c r="N32" s="252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5" customHeight="1" thickBot="1">
      <c r="B34" s="2924" t="str"/>
      <c r="C34" s="2732" t="n"/>
      <c r="D34" s="2925" t="n"/>
      <c r="K34" s="2732" t="n"/>
      <c r="L34" s="2926" t="str"/>
      <c r="M34" s="2732" t="n"/>
      <c r="N34" s="252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5" customHeight="1" thickBot="1">
      <c r="B36" s="2924" t="str"/>
      <c r="C36" s="2732" t="n"/>
      <c r="D36" s="2925" t="n"/>
      <c r="K36" s="2732" t="n"/>
      <c r="L36" s="2926" t="str"/>
      <c r="M36" s="2732" t="n"/>
      <c r="N36" s="252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5" customHeight="1" thickBot="1">
      <c r="B38" s="2924" t="str"/>
      <c r="C38" s="2732" t="n"/>
      <c r="D38" s="2925" t="n"/>
      <c r="K38" s="2732" t="n"/>
      <c r="L38" s="2926" t="str"/>
      <c r="M38" s="2732" t="n"/>
      <c r="N38" s="252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5" customHeight="1" thickBot="1">
      <c r="B40" s="2924" t="str"/>
      <c r="C40" s="2732" t="n"/>
      <c r="D40" s="2925" t="n"/>
      <c r="K40" s="2732" t="n"/>
      <c r="L40" s="2926" t="str"/>
      <c r="M40" s="2732" t="n"/>
      <c r="N40" s="252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5" customHeight="1" thickBot="1">
      <c r="B42" s="2924" t="str"/>
      <c r="C42" s="2732" t="n"/>
      <c r="D42" s="2925" t="n"/>
      <c r="K42" s="2732" t="n"/>
      <c r="L42" s="2926" t="str"/>
      <c r="M42" s="2732" t="n"/>
      <c r="N42" s="252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5" customHeight="1" thickBot="1">
      <c r="B44" s="2924" t="str"/>
      <c r="C44" s="2732" t="n"/>
      <c r="D44" s="2925" t="n"/>
      <c r="K44" s="2732" t="n"/>
      <c r="L44" s="2926" t="str"/>
      <c r="M44" s="2732" t="n"/>
      <c r="N44" s="252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5" customHeight="1" thickBot="1">
      <c r="B46" s="2924" t="str"/>
      <c r="C46" s="2732" t="n"/>
      <c r="D46" s="2925" t="n"/>
      <c r="K46" s="2732" t="n"/>
      <c r="L46" s="2926" t="str"/>
      <c r="M46" s="2732" t="n"/>
      <c r="N46" s="252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5" customHeight="1" thickBot="1">
      <c r="B48" s="2924" t="str"/>
      <c r="C48" s="2732" t="n"/>
      <c r="D48" s="2925" t="n"/>
      <c r="K48" s="2732" t="n"/>
      <c r="L48" s="2926" t="str"/>
      <c r="M48" s="2732" t="n"/>
      <c r="N48" s="252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5" customHeight="1" thickBot="1">
      <c r="B50" s="2924" t="str"/>
      <c r="C50" s="2732" t="n"/>
      <c r="D50" s="2925" t="n"/>
      <c r="K50" s="2732" t="n"/>
      <c r="L50" s="2926" t="str"/>
      <c r="M50" s="2732" t="n"/>
      <c r="N50" s="252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5" customHeight="1" thickBot="1">
      <c r="B52" s="2924" t="str"/>
      <c r="C52" s="2732" t="n"/>
      <c r="D52" s="2925" t="n"/>
      <c r="K52" s="2732" t="n"/>
      <c r="L52" s="2926" t="str"/>
      <c r="M52" s="2732" t="n"/>
      <c r="N52" s="252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5" customHeight="1" thickBot="1">
      <c r="B54" s="2924" t="str"/>
      <c r="C54" s="2732" t="n"/>
      <c r="D54" s="2925" t="n"/>
      <c r="K54" s="2732" t="n"/>
      <c r="L54" s="2926" t="str"/>
      <c r="M54" s="2732" t="n"/>
      <c r="N54" s="252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5" customHeight="1" thickBot="1">
      <c r="L56" s="2932" t="inlineStr">
        <is>
          <t>Subtotal</t>
        </is>
      </c>
      <c r="M56" s="876" t="n"/>
      <c r="N56" s="876" t="n"/>
      <c r="O56" s="2740" t="n"/>
      <c r="P56" s="2933" t="n">
        <v>90480</v>
      </c>
      <c r="Q56" s="2740" t="n"/>
      <c r="W56" s="12" t="inlineStr">
        <is>
          <t>Subtotals:</t>
        </is>
      </c>
      <c r="X56" s="1031" t="n">
        <v>207</v>
      </c>
      <c r="AA56" s="914" t="inlineStr">
        <is>
          <t>Load Count:</t>
        </is>
      </c>
      <c r="AB56" s="1031" t="n">
        <v>0</v>
      </c>
      <c r="AC56" s="1032" t="n"/>
      <c r="AD56" s="1031" t="n">
        <v>0</v>
      </c>
      <c r="AE56" s="1032" t="n"/>
      <c r="AF56" s="1031" t="n">
        <v>0</v>
      </c>
      <c r="AG56" s="1033" t="n"/>
      <c r="AH56" s="1037" t="n"/>
      <c r="AI56" s="914" t="n"/>
      <c r="AJ56" s="1031" t="n">
        <v>9.199999999999999</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7630</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5" customHeight="1" thickBot="1">
      <c r="L57" s="2481" t="inlineStr">
        <is>
          <t>Sales Tax</t>
        </is>
      </c>
      <c r="M57" s="876" t="n"/>
      <c r="N57" s="1599" t="n"/>
      <c r="O57" s="1600" t="inlineStr">
        <is>
          <t>0</t>
        </is>
      </c>
      <c r="P57" s="2933" t="n">
        <v>0</v>
      </c>
      <c r="Q57" s="2740" t="n"/>
      <c r="AA57" s="1035" t="inlineStr">
        <is>
          <t>Round Up Loads:</t>
        </is>
      </c>
      <c r="AB57" s="1031" t="n">
        <v>0</v>
      </c>
      <c r="AC57" s="1032" t="n"/>
      <c r="AD57" s="1031" t="n">
        <v>0</v>
      </c>
      <c r="AE57" s="1032" t="n"/>
      <c r="AF57" s="1031" t="n">
        <v>0</v>
      </c>
      <c r="AG57" s="1033" t="n"/>
      <c r="AI57" s="1035" t="n"/>
      <c r="AJ57" s="1031" t="n">
        <v>10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5" customHeight="1" thickBot="1">
      <c r="L58" s="2935" t="inlineStr">
        <is>
          <t>Total</t>
        </is>
      </c>
      <c r="M58" s="876" t="n"/>
      <c r="N58" s="876" t="n"/>
      <c r="O58" s="2740" t="n"/>
      <c r="P58" s="2933" t="n">
        <v>90480</v>
      </c>
      <c r="Q58" s="2740" t="n"/>
      <c r="Y58" s="1899" t="n"/>
      <c r="AA58" s="914" t="inlineStr">
        <is>
          <t>Category Freight Cost:</t>
        </is>
      </c>
      <c r="AB58" s="2906" t="n">
        <v>0</v>
      </c>
      <c r="AC58" s="2936" t="n"/>
      <c r="AD58" s="2906" t="n">
        <v>0</v>
      </c>
      <c r="AE58" s="2936" t="n"/>
      <c r="AF58" s="2906" t="n">
        <v>0</v>
      </c>
      <c r="AG58" s="2937" t="n"/>
      <c r="AI58" s="914" t="n"/>
      <c r="AJ58" s="2906" t="n">
        <v>7630</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80"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80"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2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2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2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2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2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2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9" t="inlineStr">
        <is>
          <t>Freight</t>
        </is>
      </c>
      <c r="CC73" s="268" t="n"/>
      <c r="CK73" s="1076" t="n"/>
      <c r="CR73" t="inlineStr">
        <is>
          <t>Price Per LF Base Rate</t>
        </is>
      </c>
      <c r="CU73" s="2909" t="n">
        <v>15</v>
      </c>
      <c r="CV73" s="1245" t="n"/>
      <c r="DA73" s="2269" t="inlineStr">
        <is>
          <t>Freight</t>
        </is>
      </c>
      <c r="DB73" s="268" t="n"/>
      <c r="DJ73" s="1076" t="n"/>
      <c r="DQ73" t="inlineStr">
        <is>
          <t>Price Per LF Base Rate</t>
        </is>
      </c>
      <c r="DT73" s="2909" t="n">
        <v>15</v>
      </c>
      <c r="DU73" s="1245" t="n"/>
      <c r="DZ73" s="2269" t="inlineStr">
        <is>
          <t>Freight</t>
        </is>
      </c>
      <c r="EA73" s="268" t="n"/>
    </row>
    <row r="74">
      <c r="BS74" t="inlineStr">
        <is>
          <t>Return Freight Rate Per LF</t>
        </is>
      </c>
      <c r="BV74" s="2909" t="str"/>
      <c r="BW74" s="1245" t="n"/>
      <c r="BZ74" t="inlineStr">
        <is>
          <t>Freight Rate</t>
        </is>
      </c>
      <c r="CB74" s="2909" t="n">
        <v>763</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9"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5" customHeight="1">
      <c r="BM84" s="2245" t="inlineStr">
        <is>
          <t>Box Culvert BC4</t>
        </is>
      </c>
      <c r="BP84" s="911" t="n"/>
      <c r="BQ84" s="1245" t="n"/>
      <c r="BR84" s="911" t="n"/>
      <c r="BS84" s="2557"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57"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46224</v>
      </c>
      <c r="N91" s="876" t="n"/>
      <c r="O91" s="2740" t="n"/>
      <c r="P91" s="2456" t="inlineStr">
        <is>
          <t>26-3070BC</t>
        </is>
      </c>
      <c r="Q91" s="2740" t="n"/>
      <c r="BM91" s="2245" t="inlineStr">
        <is>
          <t>Box Culvert BC11</t>
        </is>
      </c>
      <c r="BP91" s="911" t="n"/>
      <c r="BQ91" s="1245" t="n"/>
      <c r="BR91" s="911" t="n"/>
      <c r="BS91" s="2557"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57"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57"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9" t="inlineStr">
        <is>
          <t>Price EA</t>
        </is>
      </c>
      <c r="CE101" s="268" t="n"/>
      <c r="CF101" s="2269"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9"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9"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8"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9" t="inlineStr">
        <is>
          <t>Frame &amp; Cover 1</t>
        </is>
      </c>
      <c r="CB143" s="268" t="n"/>
      <c r="CC143" s="268" t="n"/>
      <c r="CD143" s="2269"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9" t="inlineStr">
        <is>
          <t>Frame &amp; Cover 2</t>
        </is>
      </c>
      <c r="DE143" s="268" t="n"/>
      <c r="DF143" s="268" t="n"/>
      <c r="DG143" s="1954" t="inlineStr">
        <is>
          <t>Price</t>
        </is>
      </c>
      <c r="DH143" s="1954" t="inlineStr">
        <is>
          <t>$/CF</t>
        </is>
      </c>
      <c r="DI143" s="1954" t="inlineStr">
        <is>
          <t>Line Item Description</t>
        </is>
      </c>
      <c r="DN143" s="2269"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idden="1" ht="1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9"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9"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idden="1" ht="27.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455" t="n">
        <v>46224</v>
      </c>
      <c r="N153" s="876" t="n"/>
      <c r="O153" s="2740" t="n"/>
      <c r="P153" s="2456" t="inlineStr">
        <is>
          <t>26-3070BC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idden="1" ht="1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527"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idden="1" ht="1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idden="1" ht="1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idden="1" ht="1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idden="1" ht="1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idden="1" ht="1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idden="1" ht="1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idden="1" ht="1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idden="1" ht="1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idden="1" ht="1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8"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940" t="n"/>
      <c r="BP179" s="510" t="n"/>
      <c r="BQ179" s="522" t="n"/>
      <c r="BR179" s="522" t="n"/>
      <c r="BS179" s="522" t="n"/>
      <c r="BT179" s="522" t="n"/>
      <c r="BU179" s="1245" t="n"/>
    </row>
    <row r="180" hidden="1">
      <c r="BM180" s="2272" t="inlineStr">
        <is>
          <t>Easi-Set Building ES2</t>
        </is>
      </c>
      <c r="BO180" s="2940" t="n"/>
      <c r="BP180" s="510" t="n"/>
      <c r="BQ180" s="522" t="n"/>
      <c r="BR180" s="522" t="n"/>
      <c r="BS180" s="522" t="n"/>
      <c r="BT180" s="522" t="n"/>
      <c r="BU180" s="1245" t="n"/>
    </row>
    <row r="181" hidden="1">
      <c r="BM181" s="2272" t="inlineStr">
        <is>
          <t>Easi-Set Building ES3</t>
        </is>
      </c>
      <c r="BO181" s="2940" t="n"/>
      <c r="BP181" s="510" t="n"/>
      <c r="BQ181" s="522" t="n"/>
      <c r="BR181" s="522" t="n"/>
      <c r="BS181" s="522" t="n"/>
      <c r="BT181" s="522" t="n"/>
      <c r="BU181" s="1245" t="n"/>
    </row>
    <row r="182" hidden="1">
      <c r="BM182" s="2272" t="inlineStr">
        <is>
          <t>Easi-Set Building ES4</t>
        </is>
      </c>
      <c r="BO182" s="2940" t="n"/>
      <c r="BP182" s="510" t="n"/>
      <c r="BQ182" s="522" t="n"/>
      <c r="BR182" s="522" t="n"/>
      <c r="BS182" s="522" t="n"/>
      <c r="BT182" s="522" t="n"/>
      <c r="BU182" s="1245" t="n"/>
    </row>
    <row r="183" hidden="1">
      <c r="BM183" s="2272" t="inlineStr">
        <is>
          <t>Easi-Set Building ES5</t>
        </is>
      </c>
      <c r="BO183" s="2940" t="n"/>
      <c r="BP183" s="510" t="n"/>
      <c r="BQ183" s="522" t="n"/>
      <c r="BR183" s="522" t="n"/>
      <c r="BS183" s="522" t="n"/>
      <c r="BT183" s="522" t="n"/>
      <c r="BU183" s="1245" t="n"/>
    </row>
    <row r="184" hidden="1">
      <c r="BM184" s="2272" t="inlineStr">
        <is>
          <t>Easi-Set Building ES6</t>
        </is>
      </c>
      <c r="BO184" s="2940" t="n"/>
      <c r="BP184" s="510" t="n"/>
      <c r="BQ184" s="522" t="n"/>
      <c r="BR184" s="522" t="n"/>
      <c r="BS184" s="522" t="n"/>
      <c r="BT184" s="522" t="n"/>
      <c r="BU184" s="1245" t="n"/>
    </row>
    <row r="185" hidden="1">
      <c r="BM185" s="2272" t="inlineStr">
        <is>
          <t>Easi-Set Building ES7</t>
        </is>
      </c>
      <c r="BO185" s="2940" t="n"/>
      <c r="BP185" s="510" t="n"/>
      <c r="BQ185" s="522" t="n"/>
      <c r="BR185" s="522" t="n"/>
      <c r="BS185" s="522" t="n"/>
      <c r="BT185" s="522" t="n"/>
      <c r="BU185" s="1245" t="n"/>
    </row>
    <row r="186" hidden="1">
      <c r="BM186" s="2272" t="inlineStr">
        <is>
          <t>Easi-Set Building ES8</t>
        </is>
      </c>
      <c r="BO186" s="2940" t="n"/>
      <c r="BP186" s="510" t="n"/>
      <c r="BQ186" s="522" t="n"/>
      <c r="BR186" s="522" t="n"/>
      <c r="BS186" s="522" t="n"/>
      <c r="BT186" s="522" t="n"/>
      <c r="BU186" s="1245" t="n"/>
    </row>
    <row r="187" hidden="1">
      <c r="BM187" s="2272" t="inlineStr">
        <is>
          <t>Easi-Set Building ES9</t>
        </is>
      </c>
      <c r="BO187" s="2940" t="n"/>
      <c r="BP187" s="510" t="n"/>
      <c r="BQ187" s="522" t="n"/>
      <c r="BR187" s="522" t="n"/>
      <c r="BS187" s="522" t="n"/>
      <c r="BT187" s="522" t="n"/>
      <c r="BU187" s="1245" t="n"/>
    </row>
    <row r="188" hidden="1">
      <c r="BM188" s="2272" t="inlineStr">
        <is>
          <t>Easi-Set Building ES10</t>
        </is>
      </c>
      <c r="BO188" s="2940" t="n"/>
      <c r="BP188" s="510" t="n"/>
      <c r="BQ188" s="522" t="n"/>
      <c r="BR188" s="522" t="n"/>
      <c r="BS188" s="522" t="n"/>
      <c r="BT188" s="522" t="n"/>
      <c r="BU188" s="1245" t="n"/>
    </row>
    <row r="189" hidden="1">
      <c r="BM189" s="2272" t="inlineStr">
        <is>
          <t>Easi-Set Building ES11</t>
        </is>
      </c>
      <c r="BO189" s="2940" t="n"/>
      <c r="BP189" s="510" t="n"/>
      <c r="BQ189" s="522" t="n"/>
      <c r="BR189" s="522" t="n"/>
      <c r="BS189" s="522" t="n"/>
      <c r="BT189" s="522" t="n"/>
      <c r="BU189" s="1245" t="n"/>
    </row>
    <row r="190" hidden="1">
      <c r="BM190" s="2272" t="inlineStr">
        <is>
          <t>Easi-Set Building ES12</t>
        </is>
      </c>
      <c r="BO190" s="2940" t="n"/>
      <c r="BP190" s="510" t="n"/>
      <c r="BQ190" s="522" t="n"/>
      <c r="BR190" s="522" t="n"/>
      <c r="BS190" s="522" t="n"/>
      <c r="BT190" s="522" t="n"/>
      <c r="BU190" s="1245" t="n"/>
    </row>
    <row r="191" hidden="1">
      <c r="BM191" s="2272" t="inlineStr">
        <is>
          <t>Easi-Set Building ES13</t>
        </is>
      </c>
      <c r="BO191" s="2940" t="n"/>
      <c r="BP191" s="510" t="n"/>
      <c r="BQ191" s="522" t="n"/>
      <c r="BR191" s="522" t="n"/>
      <c r="BS191" s="522" t="n"/>
      <c r="BT191" s="522" t="n"/>
      <c r="BU191" s="1245" t="n"/>
    </row>
    <row r="192" hidden="1">
      <c r="BM192" s="2272" t="inlineStr">
        <is>
          <t>Easi-Set Building ES14</t>
        </is>
      </c>
      <c r="BO192" s="2940" t="n"/>
      <c r="BP192" s="510" t="n"/>
      <c r="BQ192" s="522" t="n"/>
      <c r="BR192" s="522" t="n"/>
      <c r="BS192" s="522" t="n"/>
      <c r="BT192" s="522" t="n"/>
      <c r="BU192" s="1245" t="n"/>
    </row>
    <row r="193" hidden="1">
      <c r="BL193" s="1074" t="n"/>
      <c r="BM193" s="2272"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9"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idden="1" ht="15.65"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idden="1" ht="1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hidden="1">
      <c r="BM217" s="2245" t="n"/>
      <c r="BN217" s="2245" t="n"/>
      <c r="BO217" s="2245"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8" t="inlineStr">
        <is>
          <t>Price Per Cubic Ft</t>
        </is>
      </c>
      <c r="BP237" s="2970" t="n">
        <v>40</v>
      </c>
    </row>
    <row r="238" hidden="1">
      <c r="BM238" s="2528" t="inlineStr">
        <is>
          <t>Price Per Square Ft</t>
        </is>
      </c>
      <c r="BP238" s="2971" t="n">
        <v>0</v>
      </c>
    </row>
    <row r="239" hidden="1"/>
    <row r="240" hidden="1" ht="1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9"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9" t="inlineStr">
        <is>
          <t>Unit Price</t>
        </is>
      </c>
      <c r="CD244" s="2269" t="inlineStr">
        <is>
          <t>Price Sub Total</t>
        </is>
      </c>
      <c r="CE244" s="268" t="n"/>
      <c r="CF244" s="2269" t="inlineStr">
        <is>
          <t>Sq Ft/Unit</t>
        </is>
      </c>
      <c r="CG244" s="2269"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9"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9" t="inlineStr">
        <is>
          <t>Unit Price</t>
        </is>
      </c>
      <c r="DH244" s="2269" t="inlineStr">
        <is>
          <t>Price Sub Total</t>
        </is>
      </c>
      <c r="DI244" s="268" t="n"/>
      <c r="DJ244" s="2269" t="inlineStr">
        <is>
          <t>Sq Ft/Unit</t>
        </is>
      </c>
      <c r="DK244" s="2269"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9"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9" t="inlineStr">
        <is>
          <t>Unit Price</t>
        </is>
      </c>
      <c r="EL244" s="2269" t="inlineStr">
        <is>
          <t>Price Sub Total</t>
        </is>
      </c>
      <c r="EM244" s="268" t="n"/>
      <c r="EN244" s="2269" t="inlineStr">
        <is>
          <t>Sq Ft/Unit</t>
        </is>
      </c>
      <c r="EO244" s="2269"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9"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9" t="inlineStr">
        <is>
          <t>Unit Price</t>
        </is>
      </c>
      <c r="FP244" s="2269" t="inlineStr">
        <is>
          <t>Price Sub Total</t>
        </is>
      </c>
      <c r="FQ244" s="268" t="n"/>
      <c r="FR244" s="2269" t="inlineStr">
        <is>
          <t>Sq Ft/Unit</t>
        </is>
      </c>
      <c r="FS244" s="2269"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9"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9" t="inlineStr">
        <is>
          <t>Unit Price</t>
        </is>
      </c>
      <c r="GT244" s="2269" t="inlineStr">
        <is>
          <t>Price Sub Total</t>
        </is>
      </c>
      <c r="GU244" s="268" t="n"/>
      <c r="GV244" s="2269" t="inlineStr">
        <is>
          <t>Sq Ft/Unit</t>
        </is>
      </c>
      <c r="GW244" s="2269"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9"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9" t="inlineStr">
        <is>
          <t>Unit Price</t>
        </is>
      </c>
      <c r="HX244" s="2269" t="inlineStr">
        <is>
          <t>Price Sub Total</t>
        </is>
      </c>
      <c r="HY244" s="268" t="n"/>
      <c r="HZ244" s="2269" t="inlineStr">
        <is>
          <t>Sq Ft/Unit</t>
        </is>
      </c>
      <c r="IA244" s="2269"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9"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9" t="inlineStr">
        <is>
          <t>Unit Price</t>
        </is>
      </c>
      <c r="JB244" s="2269" t="inlineStr">
        <is>
          <t>Price Sub Total</t>
        </is>
      </c>
      <c r="JC244" s="268" t="n"/>
      <c r="JD244" s="2269" t="inlineStr">
        <is>
          <t>Sq Ft/Unit</t>
        </is>
      </c>
      <c r="JE244" s="2269"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9"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9" t="inlineStr">
        <is>
          <t>Unit Price</t>
        </is>
      </c>
      <c r="KF244" s="2269" t="inlineStr">
        <is>
          <t>Price Sub Total</t>
        </is>
      </c>
      <c r="KG244" s="268" t="n"/>
      <c r="KH244" s="2269" t="inlineStr">
        <is>
          <t>Sq Ft/Unit</t>
        </is>
      </c>
      <c r="KI244" s="2269"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57" t="n"/>
      <c r="BT245" s="522" t="n"/>
      <c r="BU245" s="522" t="n"/>
      <c r="BV245" s="522" t="n"/>
      <c r="BW245" s="522" t="n"/>
      <c r="BX245" s="522" t="n"/>
      <c r="BY245" s="1245" t="n"/>
      <c r="BZ245" s="2557"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hidden="1">
      <c r="BR246" s="273" t="inlineStr">
        <is>
          <t>Block 2</t>
        </is>
      </c>
      <c r="BS246" s="2557" t="n"/>
      <c r="BT246" s="522" t="n"/>
      <c r="BU246" s="522" t="n"/>
      <c r="BV246" s="522" t="n"/>
      <c r="BW246" s="522" t="n"/>
      <c r="BX246" s="522" t="n"/>
      <c r="BY246" s="1245" t="n"/>
      <c r="BZ246" s="2557"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hidden="1">
      <c r="BR247" s="273" t="inlineStr">
        <is>
          <t>Block 3</t>
        </is>
      </c>
      <c r="BS247" s="2557" t="n"/>
      <c r="BT247" s="522" t="n"/>
      <c r="BU247" s="522" t="n"/>
      <c r="BV247" s="522" t="n"/>
      <c r="BW247" s="522" t="n"/>
      <c r="BX247" s="522" t="n"/>
      <c r="BY247" s="1245" t="n"/>
      <c r="BZ247" s="2557"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hidden="1">
      <c r="BR248" s="273" t="inlineStr">
        <is>
          <t>Block 4</t>
        </is>
      </c>
      <c r="BS248" s="2557" t="n"/>
      <c r="BT248" s="522" t="n"/>
      <c r="BU248" s="522" t="n"/>
      <c r="BV248" s="522" t="n"/>
      <c r="BW248" s="522" t="n"/>
      <c r="BX248" s="522" t="n"/>
      <c r="BY248" s="1245" t="n"/>
      <c r="BZ248" s="2557"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908" t="n">
        <v>28</v>
      </c>
      <c r="BQ249" s="2975" t="n"/>
      <c r="BR249" s="273" t="inlineStr">
        <is>
          <t>Block 5</t>
        </is>
      </c>
      <c r="BS249" s="2557" t="n"/>
      <c r="BT249" s="522" t="n"/>
      <c r="BU249" s="522" t="n"/>
      <c r="BV249" s="522" t="n"/>
      <c r="BW249" s="522" t="n"/>
      <c r="BX249" s="522" t="n"/>
      <c r="BY249" s="1245" t="n"/>
      <c r="BZ249" s="2557"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hidden="1">
      <c r="BR250" s="273" t="inlineStr">
        <is>
          <t>Block 6</t>
        </is>
      </c>
      <c r="BS250" s="2557" t="n"/>
      <c r="BT250" s="522" t="n"/>
      <c r="BU250" s="522" t="n"/>
      <c r="BV250" s="522" t="n"/>
      <c r="BW250" s="522" t="n"/>
      <c r="BX250" s="522" t="n"/>
      <c r="BY250" s="1245" t="n"/>
      <c r="BZ250" s="2557"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hidden="1">
      <c r="BR251" s="273" t="inlineStr">
        <is>
          <t>Block 7</t>
        </is>
      </c>
      <c r="BS251" s="2557" t="n"/>
      <c r="BT251" s="522" t="n"/>
      <c r="BU251" s="522" t="n"/>
      <c r="BV251" s="522" t="n"/>
      <c r="BW251" s="522" t="n"/>
      <c r="BX251" s="522" t="n"/>
      <c r="BY251" s="1245" t="n"/>
      <c r="BZ251" s="2557"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hidden="1">
      <c r="BR252" s="273" t="inlineStr">
        <is>
          <t>Block 8</t>
        </is>
      </c>
      <c r="BS252" s="2557" t="n"/>
      <c r="BT252" s="522" t="n"/>
      <c r="BU252" s="522" t="n"/>
      <c r="BV252" s="522" t="n"/>
      <c r="BW252" s="522" t="n"/>
      <c r="BX252" s="522" t="n"/>
      <c r="BY252" s="1245" t="n"/>
      <c r="BZ252" s="2557"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hidden="1">
      <c r="BR255" s="273" t="inlineStr">
        <is>
          <t>Block 11</t>
        </is>
      </c>
      <c r="BS255" s="2557" t="n"/>
      <c r="BT255" s="522" t="n"/>
      <c r="BU255" s="522" t="n"/>
      <c r="BV255" s="522" t="n"/>
      <c r="BW255" s="522" t="n"/>
      <c r="BX255" s="522" t="n"/>
      <c r="BY255" s="1245" t="n"/>
      <c r="BZ255" s="2557"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hidden="1">
      <c r="BR256" s="273" t="inlineStr">
        <is>
          <t>Block 12</t>
        </is>
      </c>
      <c r="BS256" s="2557" t="n"/>
      <c r="BT256" s="522" t="n"/>
      <c r="BU256" s="522" t="n"/>
      <c r="BV256" s="522" t="n"/>
      <c r="BW256" s="522" t="n"/>
      <c r="BX256" s="522" t="n"/>
      <c r="BY256" s="1245" t="n"/>
      <c r="BZ256" s="2557"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9"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9" t="inlineStr">
        <is>
          <t>Unit Price</t>
        </is>
      </c>
      <c r="CD261" s="2269" t="inlineStr">
        <is>
          <t>Price Sub Total</t>
        </is>
      </c>
      <c r="CE261" s="268" t="n"/>
      <c r="CF261" s="2269" t="inlineStr">
        <is>
          <t>Sq Ft/Unit</t>
        </is>
      </c>
      <c r="CG261" s="2269"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9"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9" t="inlineStr">
        <is>
          <t>Unit Price</t>
        </is>
      </c>
      <c r="DH261" s="2269" t="inlineStr">
        <is>
          <t>Price Sub Total</t>
        </is>
      </c>
      <c r="DI261" s="268" t="n"/>
      <c r="DJ261" s="2269" t="inlineStr">
        <is>
          <t>Sq Ft/Unit</t>
        </is>
      </c>
      <c r="DK261" s="2269"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9"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9" t="inlineStr">
        <is>
          <t>Unit Price</t>
        </is>
      </c>
      <c r="EL261" s="2269" t="inlineStr">
        <is>
          <t>Price Sub Total</t>
        </is>
      </c>
      <c r="EM261" s="268" t="n"/>
      <c r="EN261" s="2269" t="inlineStr">
        <is>
          <t>Sq Ft/Unit</t>
        </is>
      </c>
      <c r="EO261" s="2269"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9"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9" t="inlineStr">
        <is>
          <t>Unit Price</t>
        </is>
      </c>
      <c r="FP261" s="2269" t="inlineStr">
        <is>
          <t>Price Sub Total</t>
        </is>
      </c>
      <c r="FQ261" s="268" t="n"/>
      <c r="FR261" s="2269" t="inlineStr">
        <is>
          <t>Sq Ft/Unit</t>
        </is>
      </c>
      <c r="FS261" s="2269"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9"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9" t="inlineStr">
        <is>
          <t>Unit Price</t>
        </is>
      </c>
      <c r="GT261" s="2269" t="inlineStr">
        <is>
          <t>Price Sub Total</t>
        </is>
      </c>
      <c r="GU261" s="268" t="n"/>
      <c r="GV261" s="2269" t="inlineStr">
        <is>
          <t>Sq Ft/Unit</t>
        </is>
      </c>
      <c r="GW261" s="2269"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9"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9" t="inlineStr">
        <is>
          <t>Unit Price</t>
        </is>
      </c>
      <c r="HX261" s="2269" t="inlineStr">
        <is>
          <t>Price Sub Total</t>
        </is>
      </c>
      <c r="HY261" s="268" t="n"/>
      <c r="HZ261" s="2269" t="inlineStr">
        <is>
          <t>Sq Ft/Unit</t>
        </is>
      </c>
      <c r="IA261" s="2269"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9"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9" t="inlineStr">
        <is>
          <t>Unit Price</t>
        </is>
      </c>
      <c r="JB261" s="2269" t="inlineStr">
        <is>
          <t>Price Sub Total</t>
        </is>
      </c>
      <c r="JC261" s="268" t="n"/>
      <c r="JD261" s="2269" t="inlineStr">
        <is>
          <t>Sq Ft/Unit</t>
        </is>
      </c>
      <c r="JE261" s="2269"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9"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9" t="inlineStr">
        <is>
          <t>Unit Price</t>
        </is>
      </c>
      <c r="KF261" s="2269" t="inlineStr">
        <is>
          <t>Price Sub Total</t>
        </is>
      </c>
      <c r="KG261" s="268" t="n"/>
      <c r="KH261" s="2269" t="inlineStr">
        <is>
          <t>Sq Ft/Unit</t>
        </is>
      </c>
      <c r="KI261" s="2269"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57" t="n"/>
      <c r="BT262" s="522" t="n"/>
      <c r="BU262" s="522" t="n"/>
      <c r="BV262" s="522" t="n"/>
      <c r="BW262" s="522" t="n"/>
      <c r="BX262" s="522" t="n"/>
      <c r="BY262" s="1245" t="n"/>
      <c r="BZ262" s="2557"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hidden="1">
      <c r="BR263" s="273" t="inlineStr">
        <is>
          <t>Block 2</t>
        </is>
      </c>
      <c r="BS263" s="2557" t="n"/>
      <c r="BT263" s="522" t="n"/>
      <c r="BU263" s="522" t="n"/>
      <c r="BV263" s="522" t="n"/>
      <c r="BW263" s="522" t="n"/>
      <c r="BX263" s="522" t="n"/>
      <c r="BY263" s="1245" t="n"/>
      <c r="BZ263" s="2557"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hidden="1">
      <c r="BR264" s="273" t="inlineStr">
        <is>
          <t>Block 3</t>
        </is>
      </c>
      <c r="BS264" s="2557" t="n"/>
      <c r="BT264" s="522" t="n"/>
      <c r="BU264" s="522" t="n"/>
      <c r="BV264" s="522" t="n"/>
      <c r="BW264" s="522" t="n"/>
      <c r="BX264" s="522" t="n"/>
      <c r="BY264" s="1245" t="n"/>
      <c r="BZ264" s="2557"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hidden="1">
      <c r="BR265" s="273" t="inlineStr">
        <is>
          <t>Block 4</t>
        </is>
      </c>
      <c r="BS265" s="2557" t="n"/>
      <c r="BT265" s="522" t="n"/>
      <c r="BU265" s="522" t="n"/>
      <c r="BV265" s="522" t="n"/>
      <c r="BW265" s="522" t="n"/>
      <c r="BX265" s="522" t="n"/>
      <c r="BY265" s="1245" t="n"/>
      <c r="BZ265" s="2557"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908" t="n">
        <v>28</v>
      </c>
      <c r="BQ266" s="2975" t="n"/>
      <c r="BR266" s="273" t="inlineStr">
        <is>
          <t>Block 5</t>
        </is>
      </c>
      <c r="BS266" s="2557" t="n"/>
      <c r="BT266" s="522" t="n"/>
      <c r="BU266" s="522" t="n"/>
      <c r="BV266" s="522" t="n"/>
      <c r="BW266" s="522" t="n"/>
      <c r="BX266" s="522" t="n"/>
      <c r="BY266" s="1245" t="n"/>
      <c r="BZ266" s="2557"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hidden="1">
      <c r="BP267" s="2978" t="n"/>
      <c r="BQ267" s="269" t="n"/>
      <c r="BR267" s="273" t="inlineStr">
        <is>
          <t>Block 6</t>
        </is>
      </c>
      <c r="BS267" s="2557" t="n"/>
      <c r="BT267" s="522" t="n"/>
      <c r="BU267" s="522" t="n"/>
      <c r="BV267" s="522" t="n"/>
      <c r="BW267" s="522" t="n"/>
      <c r="BX267" s="522" t="n"/>
      <c r="BY267" s="1245" t="n"/>
      <c r="BZ267" s="2557"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hidden="1">
      <c r="BR268" s="273" t="inlineStr">
        <is>
          <t>Block 7</t>
        </is>
      </c>
      <c r="BS268" s="2557" t="n"/>
      <c r="BT268" s="522" t="n"/>
      <c r="BU268" s="522" t="n"/>
      <c r="BV268" s="522" t="n"/>
      <c r="BW268" s="522" t="n"/>
      <c r="BX268" s="522" t="n"/>
      <c r="BY268" s="1245" t="n"/>
      <c r="BZ268" s="2557"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hidden="1">
      <c r="BR269" s="273" t="inlineStr">
        <is>
          <t>Block 8</t>
        </is>
      </c>
      <c r="BS269" s="2557" t="n"/>
      <c r="BT269" s="522" t="n"/>
      <c r="BU269" s="522" t="n"/>
      <c r="BV269" s="522" t="n"/>
      <c r="BW269" s="522" t="n"/>
      <c r="BX269" s="522" t="n"/>
      <c r="BY269" s="1245" t="n"/>
      <c r="BZ269" s="2557"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hidden="1">
      <c r="BR272" s="273" t="inlineStr">
        <is>
          <t>Block 11</t>
        </is>
      </c>
      <c r="BS272" s="2557" t="n"/>
      <c r="BT272" s="522" t="n"/>
      <c r="BU272" s="522" t="n"/>
      <c r="BV272" s="522" t="n"/>
      <c r="BW272" s="522" t="n"/>
      <c r="BX272" s="522" t="n"/>
      <c r="BY272" s="1245" t="n"/>
      <c r="BZ272" s="2557"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hidden="1">
      <c r="BR273" s="273" t="inlineStr">
        <is>
          <t>Block 12</t>
        </is>
      </c>
      <c r="BS273" s="2557" t="n"/>
      <c r="BT273" s="522" t="n"/>
      <c r="BU273" s="522" t="n"/>
      <c r="BV273" s="522" t="n"/>
      <c r="BW273" s="522" t="n"/>
      <c r="BX273" s="522" t="n"/>
      <c r="BY273" s="1245" t="n"/>
      <c r="BZ273" s="2557"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9"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9" t="inlineStr">
        <is>
          <t>Unit Price</t>
        </is>
      </c>
      <c r="CD278" s="2269" t="inlineStr">
        <is>
          <t>Price Sub Total</t>
        </is>
      </c>
      <c r="CE278" s="268" t="n"/>
      <c r="CF278" s="2269" t="inlineStr">
        <is>
          <t>Sq Ft/Unit</t>
        </is>
      </c>
      <c r="CG278" s="2269"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9"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9" t="inlineStr">
        <is>
          <t>Unit Price</t>
        </is>
      </c>
      <c r="DH278" s="2269" t="inlineStr">
        <is>
          <t>Price Sub Total</t>
        </is>
      </c>
      <c r="DI278" s="268" t="n"/>
      <c r="DJ278" s="2269" t="inlineStr">
        <is>
          <t>Sq Ft/Unit</t>
        </is>
      </c>
      <c r="DK278" s="2269"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9"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9" t="inlineStr">
        <is>
          <t>Unit Price</t>
        </is>
      </c>
      <c r="EL278" s="2269" t="inlineStr">
        <is>
          <t>Price Sub Total</t>
        </is>
      </c>
      <c r="EM278" s="268" t="n"/>
      <c r="EN278" s="2269" t="inlineStr">
        <is>
          <t>Sq Ft/Unit</t>
        </is>
      </c>
      <c r="EO278" s="2269"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9"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9" t="inlineStr">
        <is>
          <t>Unit Price</t>
        </is>
      </c>
      <c r="FP278" s="2269" t="inlineStr">
        <is>
          <t>Price Sub Total</t>
        </is>
      </c>
      <c r="FQ278" s="268" t="n"/>
      <c r="FR278" s="2269" t="inlineStr">
        <is>
          <t>Sq Ft/Unit</t>
        </is>
      </c>
      <c r="FS278" s="2269"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9"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9" t="inlineStr">
        <is>
          <t>Unit Price</t>
        </is>
      </c>
      <c r="GT278" s="2269" t="inlineStr">
        <is>
          <t>Price Sub Total</t>
        </is>
      </c>
      <c r="GU278" s="268" t="n"/>
      <c r="GV278" s="2269" t="inlineStr">
        <is>
          <t>Sq Ft/Unit</t>
        </is>
      </c>
      <c r="GW278" s="2269"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9"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9" t="inlineStr">
        <is>
          <t>Unit Price</t>
        </is>
      </c>
      <c r="HX278" s="2269" t="inlineStr">
        <is>
          <t>Price Sub Total</t>
        </is>
      </c>
      <c r="HY278" s="268" t="n"/>
      <c r="HZ278" s="2269" t="inlineStr">
        <is>
          <t>Sq Ft/Unit</t>
        </is>
      </c>
      <c r="IA278" s="2269"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9"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9" t="inlineStr">
        <is>
          <t>Unit Price</t>
        </is>
      </c>
      <c r="JB278" s="2269" t="inlineStr">
        <is>
          <t>Price Sub Total</t>
        </is>
      </c>
      <c r="JC278" s="268" t="n"/>
      <c r="JD278" s="2269" t="inlineStr">
        <is>
          <t>Sq Ft/Unit</t>
        </is>
      </c>
      <c r="JE278" s="2269"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9"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9" t="inlineStr">
        <is>
          <t>Unit Price</t>
        </is>
      </c>
      <c r="KF278" s="2269" t="inlineStr">
        <is>
          <t>Price Sub Total</t>
        </is>
      </c>
      <c r="KG278" s="268" t="n"/>
      <c r="KH278" s="2269" t="inlineStr">
        <is>
          <t>Sq Ft/Unit</t>
        </is>
      </c>
      <c r="KI278" s="2269"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57" t="n"/>
      <c r="BT279" s="522" t="n"/>
      <c r="BU279" s="522" t="n"/>
      <c r="BV279" s="522" t="n"/>
      <c r="BW279" s="522" t="n"/>
      <c r="BX279" s="522" t="n"/>
      <c r="BY279" s="1245" t="n"/>
      <c r="BZ279" s="2557"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7" t="str"/>
      <c r="CT279" s="522" t="n"/>
      <c r="CU279" s="1076" t="n"/>
      <c r="CV279" s="273" t="inlineStr">
        <is>
          <t>Block 1</t>
        </is>
      </c>
      <c r="CW279" s="2557" t="n"/>
      <c r="CX279" s="522" t="n"/>
      <c r="CY279" s="522" t="n"/>
      <c r="CZ279" s="522" t="n"/>
      <c r="DA279" s="522" t="n"/>
      <c r="DB279" s="522" t="n"/>
      <c r="DC279" s="1245" t="n"/>
      <c r="DD279" s="2557"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7" t="str"/>
      <c r="DX279" s="522" t="n"/>
      <c r="DY279" s="1076" t="n"/>
      <c r="DZ279" s="273" t="inlineStr">
        <is>
          <t>Block 1</t>
        </is>
      </c>
      <c r="EA279" s="2557" t="n"/>
      <c r="EB279" s="522" t="n"/>
      <c r="EC279" s="522" t="n"/>
      <c r="ED279" s="522" t="n"/>
      <c r="EE279" s="522" t="n"/>
      <c r="EF279" s="522" t="n"/>
      <c r="EG279" s="1245" t="n"/>
      <c r="EH279" s="2557"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7" t="str"/>
      <c r="FB279" s="522" t="n"/>
      <c r="FC279" s="1076" t="n"/>
      <c r="FD279" s="273" t="inlineStr">
        <is>
          <t>Block 1</t>
        </is>
      </c>
      <c r="FE279" s="2557" t="n"/>
      <c r="FF279" s="522" t="n"/>
      <c r="FG279" s="522" t="n"/>
      <c r="FH279" s="522" t="n"/>
      <c r="FI279" s="522" t="n"/>
      <c r="FJ279" s="522" t="n"/>
      <c r="FK279" s="1245" t="n"/>
      <c r="FL279" s="2557"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hidden="1">
      <c r="BR280" s="273" t="inlineStr">
        <is>
          <t>Block 2</t>
        </is>
      </c>
      <c r="BS280" s="2557" t="n"/>
      <c r="BT280" s="522" t="n"/>
      <c r="BU280" s="522" t="n"/>
      <c r="BV280" s="522" t="n"/>
      <c r="BW280" s="522" t="n"/>
      <c r="BX280" s="522" t="n"/>
      <c r="BY280" s="1245" t="n"/>
      <c r="BZ280" s="2557"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7" t="str"/>
      <c r="CT280" s="522" t="n"/>
      <c r="CU280" s="1076" t="n"/>
      <c r="CV280" s="273" t="inlineStr">
        <is>
          <t>Block 2</t>
        </is>
      </c>
      <c r="CW280" s="2557" t="n"/>
      <c r="CX280" s="522" t="n"/>
      <c r="CY280" s="522" t="n"/>
      <c r="CZ280" s="522" t="n"/>
      <c r="DA280" s="522" t="n"/>
      <c r="DB280" s="522" t="n"/>
      <c r="DC280" s="1245" t="n"/>
      <c r="DD280" s="2557"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7" t="str"/>
      <c r="DX280" s="522" t="n"/>
      <c r="DY280" s="1076" t="n"/>
      <c r="DZ280" s="273" t="inlineStr">
        <is>
          <t>Block 2</t>
        </is>
      </c>
      <c r="EA280" s="2557" t="n"/>
      <c r="EB280" s="522" t="n"/>
      <c r="EC280" s="522" t="n"/>
      <c r="ED280" s="522" t="n"/>
      <c r="EE280" s="522" t="n"/>
      <c r="EF280" s="522" t="n"/>
      <c r="EG280" s="1245" t="n"/>
      <c r="EH280" s="2557"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7" t="str"/>
      <c r="FB280" s="522" t="n"/>
      <c r="FC280" s="1076" t="n"/>
      <c r="FD280" s="273" t="inlineStr">
        <is>
          <t>Block 2</t>
        </is>
      </c>
      <c r="FE280" s="2557" t="n"/>
      <c r="FF280" s="522" t="n"/>
      <c r="FG280" s="522" t="n"/>
      <c r="FH280" s="522" t="n"/>
      <c r="FI280" s="522" t="n"/>
      <c r="FJ280" s="522" t="n"/>
      <c r="FK280" s="1245" t="n"/>
      <c r="FL280" s="2557"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hidden="1">
      <c r="BR281" s="273" t="inlineStr">
        <is>
          <t>Block 3</t>
        </is>
      </c>
      <c r="BS281" s="2557" t="n"/>
      <c r="BT281" s="522" t="n"/>
      <c r="BU281" s="522" t="n"/>
      <c r="BV281" s="522" t="n"/>
      <c r="BW281" s="522" t="n"/>
      <c r="BX281" s="522" t="n"/>
      <c r="BY281" s="1245" t="n"/>
      <c r="BZ281" s="2557"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7" t="str"/>
      <c r="CT281" s="522" t="n"/>
      <c r="CU281" s="1076" t="n"/>
      <c r="CV281" s="273" t="inlineStr">
        <is>
          <t>Block 3</t>
        </is>
      </c>
      <c r="CW281" s="2557" t="n"/>
      <c r="CX281" s="522" t="n"/>
      <c r="CY281" s="522" t="n"/>
      <c r="CZ281" s="522" t="n"/>
      <c r="DA281" s="522" t="n"/>
      <c r="DB281" s="522" t="n"/>
      <c r="DC281" s="1245" t="n"/>
      <c r="DD281" s="2557"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7" t="str"/>
      <c r="DX281" s="522" t="n"/>
      <c r="DY281" s="1076" t="n"/>
      <c r="DZ281" s="273" t="inlineStr">
        <is>
          <t>Block 3</t>
        </is>
      </c>
      <c r="EA281" s="2557" t="n"/>
      <c r="EB281" s="522" t="n"/>
      <c r="EC281" s="522" t="n"/>
      <c r="ED281" s="522" t="n"/>
      <c r="EE281" s="522" t="n"/>
      <c r="EF281" s="522" t="n"/>
      <c r="EG281" s="1245" t="n"/>
      <c r="EH281" s="2557"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7" t="str"/>
      <c r="FB281" s="522" t="n"/>
      <c r="FC281" s="1076" t="n"/>
      <c r="FD281" s="273" t="inlineStr">
        <is>
          <t>Block 3</t>
        </is>
      </c>
      <c r="FE281" s="2557" t="n"/>
      <c r="FF281" s="522" t="n"/>
      <c r="FG281" s="522" t="n"/>
      <c r="FH281" s="522" t="n"/>
      <c r="FI281" s="522" t="n"/>
      <c r="FJ281" s="522" t="n"/>
      <c r="FK281" s="1245" t="n"/>
      <c r="FL281" s="2557"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hidden="1">
      <c r="BR282" s="273" t="inlineStr">
        <is>
          <t>Block 4</t>
        </is>
      </c>
      <c r="BS282" s="2557" t="n"/>
      <c r="BT282" s="522" t="n"/>
      <c r="BU282" s="522" t="n"/>
      <c r="BV282" s="522" t="n"/>
      <c r="BW282" s="522" t="n"/>
      <c r="BX282" s="522" t="n"/>
      <c r="BY282" s="1245" t="n"/>
      <c r="BZ282" s="2557"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7" t="str"/>
      <c r="CT282" s="522" t="n"/>
      <c r="CU282" s="1076" t="n"/>
      <c r="CV282" s="273" t="inlineStr">
        <is>
          <t>Block 4</t>
        </is>
      </c>
      <c r="CW282" s="2557" t="n"/>
      <c r="CX282" s="522" t="n"/>
      <c r="CY282" s="522" t="n"/>
      <c r="CZ282" s="522" t="n"/>
      <c r="DA282" s="522" t="n"/>
      <c r="DB282" s="522" t="n"/>
      <c r="DC282" s="1245" t="n"/>
      <c r="DD282" s="2557"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7" t="str"/>
      <c r="DX282" s="522" t="n"/>
      <c r="DY282" s="1076" t="n"/>
      <c r="DZ282" s="273" t="inlineStr">
        <is>
          <t>Block 4</t>
        </is>
      </c>
      <c r="EA282" s="2557" t="n"/>
      <c r="EB282" s="522" t="n"/>
      <c r="EC282" s="522" t="n"/>
      <c r="ED282" s="522" t="n"/>
      <c r="EE282" s="522" t="n"/>
      <c r="EF282" s="522" t="n"/>
      <c r="EG282" s="1245" t="n"/>
      <c r="EH282" s="2557"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7" t="str"/>
      <c r="FB282" s="522" t="n"/>
      <c r="FC282" s="1076" t="n"/>
      <c r="FD282" s="273" t="inlineStr">
        <is>
          <t>Block 4</t>
        </is>
      </c>
      <c r="FE282" s="2557" t="n"/>
      <c r="FF282" s="522" t="n"/>
      <c r="FG282" s="522" t="n"/>
      <c r="FH282" s="522" t="n"/>
      <c r="FI282" s="522" t="n"/>
      <c r="FJ282" s="522" t="n"/>
      <c r="FK282" s="1245" t="n"/>
      <c r="FL282" s="2557"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908" t="n">
        <v>15</v>
      </c>
      <c r="BQ283" s="2975" t="n"/>
      <c r="BR283" s="273" t="inlineStr">
        <is>
          <t>Block 5</t>
        </is>
      </c>
      <c r="BS283" s="2557" t="n"/>
      <c r="BT283" s="522" t="n"/>
      <c r="BU283" s="522" t="n"/>
      <c r="BV283" s="522" t="n"/>
      <c r="BW283" s="522" t="n"/>
      <c r="BX283" s="522" t="n"/>
      <c r="BY283" s="1245" t="n"/>
      <c r="BZ283" s="2557"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7" t="str"/>
      <c r="CT283" s="522" t="n"/>
      <c r="CU283" s="1076" t="n"/>
      <c r="CV283" s="273" t="inlineStr">
        <is>
          <t>Block 5</t>
        </is>
      </c>
      <c r="CW283" s="2557" t="n"/>
      <c r="CX283" s="522" t="n"/>
      <c r="CY283" s="522" t="n"/>
      <c r="CZ283" s="522" t="n"/>
      <c r="DA283" s="522" t="n"/>
      <c r="DB283" s="522" t="n"/>
      <c r="DC283" s="1245" t="n"/>
      <c r="DD283" s="2557"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7" t="str"/>
      <c r="DX283" s="522" t="n"/>
      <c r="DY283" s="1076" t="n"/>
      <c r="DZ283" s="273" t="inlineStr">
        <is>
          <t>Block 5</t>
        </is>
      </c>
      <c r="EA283" s="2557" t="n"/>
      <c r="EB283" s="522" t="n"/>
      <c r="EC283" s="522" t="n"/>
      <c r="ED283" s="522" t="n"/>
      <c r="EE283" s="522" t="n"/>
      <c r="EF283" s="522" t="n"/>
      <c r="EG283" s="1245" t="n"/>
      <c r="EH283" s="2557"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7" t="str"/>
      <c r="FB283" s="522" t="n"/>
      <c r="FC283" s="1076" t="n"/>
      <c r="FD283" s="273" t="inlineStr">
        <is>
          <t>Block 5</t>
        </is>
      </c>
      <c r="FE283" s="2557" t="n"/>
      <c r="FF283" s="522" t="n"/>
      <c r="FG283" s="522" t="n"/>
      <c r="FH283" s="522" t="n"/>
      <c r="FI283" s="522" t="n"/>
      <c r="FJ283" s="522" t="n"/>
      <c r="FK283" s="1245" t="n"/>
      <c r="FL283" s="2557"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hidden="1">
      <c r="BR284" s="273" t="inlineStr">
        <is>
          <t>Block 6</t>
        </is>
      </c>
      <c r="BS284" s="2557" t="n"/>
      <c r="BT284" s="522" t="n"/>
      <c r="BU284" s="522" t="n"/>
      <c r="BV284" s="522" t="n"/>
      <c r="BW284" s="522" t="n"/>
      <c r="BX284" s="522" t="n"/>
      <c r="BY284" s="1245" t="n"/>
      <c r="BZ284" s="2557"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7" t="str"/>
      <c r="CT284" s="522" t="n"/>
      <c r="CU284" s="1076" t="n"/>
      <c r="CV284" s="273" t="inlineStr">
        <is>
          <t>Block 6</t>
        </is>
      </c>
      <c r="CW284" s="2557" t="n"/>
      <c r="CX284" s="522" t="n"/>
      <c r="CY284" s="522" t="n"/>
      <c r="CZ284" s="522" t="n"/>
      <c r="DA284" s="522" t="n"/>
      <c r="DB284" s="522" t="n"/>
      <c r="DC284" s="1245" t="n"/>
      <c r="DD284" s="2557"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7" t="str"/>
      <c r="DX284" s="522" t="n"/>
      <c r="DY284" s="1076" t="n"/>
      <c r="DZ284" s="273" t="inlineStr">
        <is>
          <t>Block 6</t>
        </is>
      </c>
      <c r="EA284" s="2557" t="n"/>
      <c r="EB284" s="522" t="n"/>
      <c r="EC284" s="522" t="n"/>
      <c r="ED284" s="522" t="n"/>
      <c r="EE284" s="522" t="n"/>
      <c r="EF284" s="522" t="n"/>
      <c r="EG284" s="1245" t="n"/>
      <c r="EH284" s="2557"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7" t="str"/>
      <c r="FB284" s="522" t="n"/>
      <c r="FC284" s="1076" t="n"/>
      <c r="FD284" s="273" t="inlineStr">
        <is>
          <t>Block 6</t>
        </is>
      </c>
      <c r="FE284" s="2557" t="n"/>
      <c r="FF284" s="522" t="n"/>
      <c r="FG284" s="522" t="n"/>
      <c r="FH284" s="522" t="n"/>
      <c r="FI284" s="522" t="n"/>
      <c r="FJ284" s="522" t="n"/>
      <c r="FK284" s="1245" t="n"/>
      <c r="FL284" s="2557"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hidden="1">
      <c r="BR285" s="273" t="inlineStr">
        <is>
          <t>Block 7</t>
        </is>
      </c>
      <c r="BS285" s="2557" t="n"/>
      <c r="BT285" s="522" t="n"/>
      <c r="BU285" s="522" t="n"/>
      <c r="BV285" s="522" t="n"/>
      <c r="BW285" s="522" t="n"/>
      <c r="BX285" s="522" t="n"/>
      <c r="BY285" s="1245" t="n"/>
      <c r="BZ285" s="2557"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7" t="str"/>
      <c r="CT285" s="522" t="n"/>
      <c r="CU285" s="1076" t="n"/>
      <c r="CV285" s="273" t="inlineStr">
        <is>
          <t>Block 7</t>
        </is>
      </c>
      <c r="CW285" s="2557" t="n"/>
      <c r="CX285" s="522" t="n"/>
      <c r="CY285" s="522" t="n"/>
      <c r="CZ285" s="522" t="n"/>
      <c r="DA285" s="522" t="n"/>
      <c r="DB285" s="522" t="n"/>
      <c r="DC285" s="1245" t="n"/>
      <c r="DD285" s="2557"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7" t="str"/>
      <c r="DX285" s="522" t="n"/>
      <c r="DY285" s="1076" t="n"/>
      <c r="DZ285" s="273" t="inlineStr">
        <is>
          <t>Block 7</t>
        </is>
      </c>
      <c r="EA285" s="2557" t="n"/>
      <c r="EB285" s="522" t="n"/>
      <c r="EC285" s="522" t="n"/>
      <c r="ED285" s="522" t="n"/>
      <c r="EE285" s="522" t="n"/>
      <c r="EF285" s="522" t="n"/>
      <c r="EG285" s="1245" t="n"/>
      <c r="EH285" s="2557"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7" t="str"/>
      <c r="FB285" s="522" t="n"/>
      <c r="FC285" s="1076" t="n"/>
      <c r="FD285" s="273" t="inlineStr">
        <is>
          <t>Block 7</t>
        </is>
      </c>
      <c r="FE285" s="2557" t="n"/>
      <c r="FF285" s="522" t="n"/>
      <c r="FG285" s="522" t="n"/>
      <c r="FH285" s="522" t="n"/>
      <c r="FI285" s="522" t="n"/>
      <c r="FJ285" s="522" t="n"/>
      <c r="FK285" s="1245" t="n"/>
      <c r="FL285" s="2557"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hidden="1">
      <c r="BR286" s="273" t="inlineStr">
        <is>
          <t>Block 8</t>
        </is>
      </c>
      <c r="BS286" s="2557" t="n"/>
      <c r="BT286" s="522" t="n"/>
      <c r="BU286" s="522" t="n"/>
      <c r="BV286" s="522" t="n"/>
      <c r="BW286" s="522" t="n"/>
      <c r="BX286" s="522" t="n"/>
      <c r="BY286" s="1245" t="n"/>
      <c r="BZ286" s="2557"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7" t="str"/>
      <c r="CT286" s="522" t="n"/>
      <c r="CU286" s="1076" t="n"/>
      <c r="CV286" s="273" t="inlineStr">
        <is>
          <t>Block 8</t>
        </is>
      </c>
      <c r="CW286" s="2557" t="n"/>
      <c r="CX286" s="522" t="n"/>
      <c r="CY286" s="522" t="n"/>
      <c r="CZ286" s="522" t="n"/>
      <c r="DA286" s="522" t="n"/>
      <c r="DB286" s="522" t="n"/>
      <c r="DC286" s="1245" t="n"/>
      <c r="DD286" s="2557"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7" t="str"/>
      <c r="DX286" s="522" t="n"/>
      <c r="DY286" s="1076" t="n"/>
      <c r="DZ286" s="273" t="inlineStr">
        <is>
          <t>Block 8</t>
        </is>
      </c>
      <c r="EA286" s="2557" t="n"/>
      <c r="EB286" s="522" t="n"/>
      <c r="EC286" s="522" t="n"/>
      <c r="ED286" s="522" t="n"/>
      <c r="EE286" s="522" t="n"/>
      <c r="EF286" s="522" t="n"/>
      <c r="EG286" s="1245" t="n"/>
      <c r="EH286" s="2557"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7" t="str"/>
      <c r="FB286" s="522" t="n"/>
      <c r="FC286" s="1076" t="n"/>
      <c r="FD286" s="273" t="inlineStr">
        <is>
          <t>Block 8</t>
        </is>
      </c>
      <c r="FE286" s="2557" t="n"/>
      <c r="FF286" s="522" t="n"/>
      <c r="FG286" s="522" t="n"/>
      <c r="FH286" s="522" t="n"/>
      <c r="FI286" s="522" t="n"/>
      <c r="FJ286" s="522" t="n"/>
      <c r="FK286" s="1245" t="n"/>
      <c r="FL286" s="2557"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7" t="str"/>
      <c r="CT287" s="522" t="n"/>
      <c r="CU287" s="1076" t="n"/>
      <c r="CV287" s="273" t="inlineStr">
        <is>
          <t>Block 9</t>
        </is>
      </c>
      <c r="CW287" s="2557" t="n"/>
      <c r="CX287" s="522" t="n"/>
      <c r="CY287" s="522" t="n"/>
      <c r="CZ287" s="522" t="n"/>
      <c r="DA287" s="522" t="n"/>
      <c r="DB287" s="522" t="n"/>
      <c r="DC287" s="1245" t="n"/>
      <c r="DD287" s="2557"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7" t="str"/>
      <c r="DX287" s="522" t="n"/>
      <c r="DY287" s="1076" t="n"/>
      <c r="DZ287" s="273" t="inlineStr">
        <is>
          <t>Block 9</t>
        </is>
      </c>
      <c r="EA287" s="2557" t="n"/>
      <c r="EB287" s="522" t="n"/>
      <c r="EC287" s="522" t="n"/>
      <c r="ED287" s="522" t="n"/>
      <c r="EE287" s="522" t="n"/>
      <c r="EF287" s="522" t="n"/>
      <c r="EG287" s="1245" t="n"/>
      <c r="EH287" s="2557"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7" t="str"/>
      <c r="FB287" s="522" t="n"/>
      <c r="FC287" s="1076" t="n"/>
      <c r="FD287" s="273" t="inlineStr">
        <is>
          <t>Block 9</t>
        </is>
      </c>
      <c r="FE287" s="2557" t="n"/>
      <c r="FF287" s="522" t="n"/>
      <c r="FG287" s="522" t="n"/>
      <c r="FH287" s="522" t="n"/>
      <c r="FI287" s="522" t="n"/>
      <c r="FJ287" s="522" t="n"/>
      <c r="FK287" s="1245" t="n"/>
      <c r="FL287" s="2557"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7" t="str"/>
      <c r="CT288" s="522" t="n"/>
      <c r="CU288" s="1076" t="n"/>
      <c r="CV288" s="273" t="inlineStr">
        <is>
          <t>Block 10</t>
        </is>
      </c>
      <c r="CW288" s="2557" t="n"/>
      <c r="CX288" s="522" t="n"/>
      <c r="CY288" s="522" t="n"/>
      <c r="CZ288" s="522" t="n"/>
      <c r="DA288" s="522" t="n"/>
      <c r="DB288" s="522" t="n"/>
      <c r="DC288" s="1245" t="n"/>
      <c r="DD288" s="2557"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7" t="str"/>
      <c r="DX288" s="522" t="n"/>
      <c r="DY288" s="1076" t="n"/>
      <c r="DZ288" s="273" t="inlineStr">
        <is>
          <t>Block 10</t>
        </is>
      </c>
      <c r="EA288" s="2557" t="n"/>
      <c r="EB288" s="522" t="n"/>
      <c r="EC288" s="522" t="n"/>
      <c r="ED288" s="522" t="n"/>
      <c r="EE288" s="522" t="n"/>
      <c r="EF288" s="522" t="n"/>
      <c r="EG288" s="1245" t="n"/>
      <c r="EH288" s="2557"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7" t="str"/>
      <c r="FB288" s="522" t="n"/>
      <c r="FC288" s="1076" t="n"/>
      <c r="FD288" s="273" t="inlineStr">
        <is>
          <t>Block 10</t>
        </is>
      </c>
      <c r="FE288" s="2557" t="n"/>
      <c r="FF288" s="522" t="n"/>
      <c r="FG288" s="522" t="n"/>
      <c r="FH288" s="522" t="n"/>
      <c r="FI288" s="522" t="n"/>
      <c r="FJ288" s="522" t="n"/>
      <c r="FK288" s="1245" t="n"/>
      <c r="FL288" s="2557"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hidden="1">
      <c r="BR289" s="273" t="inlineStr">
        <is>
          <t>Block 11</t>
        </is>
      </c>
      <c r="BS289" s="2557" t="n"/>
      <c r="BT289" s="522" t="n"/>
      <c r="BU289" s="522" t="n"/>
      <c r="BV289" s="522" t="n"/>
      <c r="BW289" s="522" t="n"/>
      <c r="BX289" s="522" t="n"/>
      <c r="BY289" s="1245" t="n"/>
      <c r="BZ289" s="2557"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7" t="str"/>
      <c r="CT289" s="522" t="n"/>
      <c r="CU289" s="1076" t="n"/>
      <c r="CV289" s="273" t="inlineStr">
        <is>
          <t>Block 11</t>
        </is>
      </c>
      <c r="CW289" s="2557" t="n"/>
      <c r="CX289" s="522" t="n"/>
      <c r="CY289" s="522" t="n"/>
      <c r="CZ289" s="522" t="n"/>
      <c r="DA289" s="522" t="n"/>
      <c r="DB289" s="522" t="n"/>
      <c r="DC289" s="1245" t="n"/>
      <c r="DD289" s="2557"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7" t="str"/>
      <c r="DX289" s="522" t="n"/>
      <c r="DY289" s="1076" t="n"/>
      <c r="DZ289" s="273" t="inlineStr">
        <is>
          <t>Block 11</t>
        </is>
      </c>
      <c r="EA289" s="2557" t="n"/>
      <c r="EB289" s="522" t="n"/>
      <c r="EC289" s="522" t="n"/>
      <c r="ED289" s="522" t="n"/>
      <c r="EE289" s="522" t="n"/>
      <c r="EF289" s="522" t="n"/>
      <c r="EG289" s="1245" t="n"/>
      <c r="EH289" s="2557"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7" t="str"/>
      <c r="FB289" s="522" t="n"/>
      <c r="FC289" s="1076" t="n"/>
      <c r="FD289" s="273" t="inlineStr">
        <is>
          <t>Block 11</t>
        </is>
      </c>
      <c r="FE289" s="2557" t="n"/>
      <c r="FF289" s="522" t="n"/>
      <c r="FG289" s="522" t="n"/>
      <c r="FH289" s="522" t="n"/>
      <c r="FI289" s="522" t="n"/>
      <c r="FJ289" s="522" t="n"/>
      <c r="FK289" s="1245" t="n"/>
      <c r="FL289" s="2557"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hidden="1">
      <c r="BR290" s="273" t="inlineStr">
        <is>
          <t>Block 12</t>
        </is>
      </c>
      <c r="BS290" s="2557" t="n"/>
      <c r="BT290" s="522" t="n"/>
      <c r="BU290" s="522" t="n"/>
      <c r="BV290" s="522" t="n"/>
      <c r="BW290" s="522" t="n"/>
      <c r="BX290" s="522" t="n"/>
      <c r="BY290" s="1245" t="n"/>
      <c r="BZ290" s="2557"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7" t="str"/>
      <c r="CT290" s="522" t="n"/>
      <c r="CU290" s="1076" t="n"/>
      <c r="CV290" s="273" t="inlineStr">
        <is>
          <t>Block 12</t>
        </is>
      </c>
      <c r="CW290" s="2557" t="n"/>
      <c r="CX290" s="522" t="n"/>
      <c r="CY290" s="522" t="n"/>
      <c r="CZ290" s="522" t="n"/>
      <c r="DA290" s="522" t="n"/>
      <c r="DB290" s="522" t="n"/>
      <c r="DC290" s="1245" t="n"/>
      <c r="DD290" s="2557"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7" t="str"/>
      <c r="DX290" s="522" t="n"/>
      <c r="DY290" s="1076" t="n"/>
      <c r="DZ290" s="273" t="inlineStr">
        <is>
          <t>Block 12</t>
        </is>
      </c>
      <c r="EA290" s="2557" t="n"/>
      <c r="EB290" s="522" t="n"/>
      <c r="EC290" s="522" t="n"/>
      <c r="ED290" s="522" t="n"/>
      <c r="EE290" s="522" t="n"/>
      <c r="EF290" s="522" t="n"/>
      <c r="EG290" s="1245" t="n"/>
      <c r="EH290" s="2557"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7" t="str"/>
      <c r="FB290" s="522" t="n"/>
      <c r="FC290" s="1076" t="n"/>
      <c r="FD290" s="273" t="inlineStr">
        <is>
          <t>Block 12</t>
        </is>
      </c>
      <c r="FE290" s="2557" t="n"/>
      <c r="FF290" s="522" t="n"/>
      <c r="FG290" s="522" t="n"/>
      <c r="FH290" s="522" t="n"/>
      <c r="FI290" s="522" t="n"/>
      <c r="FJ290" s="522" t="n"/>
      <c r="FK290" s="1245" t="n"/>
      <c r="FL290" s="2557"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27"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9"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9"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9" t="inlineStr">
        <is>
          <t>Description Selection</t>
        </is>
      </c>
      <c r="BQ309" s="268" t="n"/>
      <c r="BR309" s="268" t="n"/>
      <c r="BS309" s="268" t="n"/>
      <c r="BT309" s="268" t="n"/>
      <c r="BU309" s="1954" t="inlineStr">
        <is>
          <t>Description (Manual Input)</t>
        </is>
      </c>
      <c r="BZ309" s="1954" t="inlineStr">
        <is>
          <t>Quantity</t>
        </is>
      </c>
      <c r="CA309" s="1954" t="inlineStr">
        <is>
          <t>Unit</t>
        </is>
      </c>
      <c r="CB309" s="2269" t="inlineStr">
        <is>
          <t>Unit Cost</t>
        </is>
      </c>
      <c r="CC309" s="268" t="n"/>
      <c r="CD309" s="1954" t="inlineStr">
        <is>
          <t>Markup</t>
        </is>
      </c>
      <c r="CE309" s="2269" t="inlineStr">
        <is>
          <t>Unit Price</t>
        </is>
      </c>
      <c r="CF309" s="268" t="n"/>
    </row>
    <row r="310" hidden="1">
      <c r="BM310" s="2272" t="inlineStr">
        <is>
          <t>Water Quality Unit WQU1</t>
        </is>
      </c>
      <c r="BO310" s="2940" t="n"/>
      <c r="BP310" s="2557"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72" t="inlineStr">
        <is>
          <t>Water Quality Unit WQU2</t>
        </is>
      </c>
      <c r="BO311" s="2940" t="n"/>
      <c r="BP311" s="2557"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72" t="inlineStr">
        <is>
          <t>Water Quality Unit WQU3</t>
        </is>
      </c>
      <c r="BO312" s="2940" t="n"/>
      <c r="BP312" s="2557"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72" t="inlineStr">
        <is>
          <t>Water Quality Unit WQU4</t>
        </is>
      </c>
      <c r="BO313" s="2940" t="n"/>
      <c r="BP313" s="2557"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72" t="inlineStr">
        <is>
          <t>Water Quality Unit WQU5</t>
        </is>
      </c>
      <c r="BO314" s="2940" t="n"/>
      <c r="BP314" s="2557"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72" t="inlineStr">
        <is>
          <t>Water Quality Unit WQU6</t>
        </is>
      </c>
      <c r="BO315" s="2940" t="n"/>
      <c r="BP315" s="2557"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72" t="inlineStr">
        <is>
          <t>Water Quality Unit WQU7</t>
        </is>
      </c>
      <c r="BO316" s="2940" t="n"/>
      <c r="BP316" s="2557"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72" t="inlineStr">
        <is>
          <t>Water Quality Unit WQU8</t>
        </is>
      </c>
      <c r="BO317" s="2940" t="n"/>
      <c r="BP317" s="2557"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72" t="inlineStr">
        <is>
          <t>Water Quality Unit WQU9</t>
        </is>
      </c>
      <c r="BO318" s="2940" t="n"/>
      <c r="BP318" s="2557"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72" t="inlineStr">
        <is>
          <t>Water Quality Unit WQU10</t>
        </is>
      </c>
      <c r="BO319" s="2940" t="n"/>
      <c r="BP319" s="2557"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hidden="1">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35"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35"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35"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35"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35"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35"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35"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35"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536"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36"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35"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35"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35"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35"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hidden="1">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idden="1" ht="15" customHeight="1" thickBot="1">
      <c r="BY348" s="2527"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27" t="inlineStr">
        <is>
          <t>H2</t>
        </is>
      </c>
      <c r="DG348" s="1074" t="n"/>
      <c r="DJ348" s="1147" t="n"/>
      <c r="DM348" s="2245" t="inlineStr">
        <is>
          <t>H2</t>
        </is>
      </c>
      <c r="DO348" s="2995" t="inlineStr">
        <is>
          <t>Total weight minus holes</t>
        </is>
      </c>
      <c r="DP348" s="1152" t="n"/>
      <c r="DQ348" s="1153" t="n"/>
      <c r="DR348" s="2996" t="n">
        <v>0</v>
      </c>
      <c r="DS348" s="2449"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998" t="inlineStr">
        <is>
          <t>Price Per CF</t>
        </is>
      </c>
      <c r="CK351" s="1152" t="n"/>
      <c r="CL351" s="1153" t="n"/>
      <c r="CM351" s="2999" t="n">
        <v>55</v>
      </c>
      <c r="CN351" s="2549" t="inlineStr">
        <is>
          <t>Per CF</t>
        </is>
      </c>
      <c r="CP351" s="1076" t="n"/>
      <c r="DE351" s="1074" t="n"/>
      <c r="DG351" s="1074" t="n"/>
      <c r="DJ351" s="1147" t="n"/>
      <c r="DL351" s="1147" t="n"/>
      <c r="DO351" s="2998" t="inlineStr">
        <is>
          <t>Price Per CF</t>
        </is>
      </c>
      <c r="DP351" s="1152" t="n"/>
      <c r="DQ351" s="1153" t="n"/>
      <c r="DR351" s="2999" t="n">
        <v>55</v>
      </c>
      <c r="DS351" s="2549" t="inlineStr">
        <is>
          <t>Per CF</t>
        </is>
      </c>
    </row>
    <row r="352" hidden="1" ht="1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idden="1" ht="1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3001" t="n"/>
      <c r="DP354" s="1152" t="n"/>
      <c r="DQ354" s="1152" t="n"/>
      <c r="DR354" s="1152" t="n"/>
      <c r="DS354" s="1153" t="n"/>
    </row>
    <row r="355" hidden="1">
      <c r="BO355" s="2545"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idden="1" ht="1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3026" t="inlineStr">
        <is>
          <t>Items</t>
        </is>
      </c>
      <c r="BW366" s="3027" t="n"/>
      <c r="BX366" s="1254" t="inlineStr">
        <is>
          <t>Y or N</t>
        </is>
      </c>
      <c r="BY366" s="2536" t="n"/>
      <c r="CA366" s="3028" t="inlineStr">
        <is>
          <t>Fill Color Legend</t>
        </is>
      </c>
      <c r="CB366" s="3018" t="n"/>
      <c r="CC366" s="3018" t="n"/>
      <c r="CD366" s="3018" t="n"/>
      <c r="CE366" s="3018" t="n"/>
      <c r="CF366" s="301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536" t="n"/>
      <c r="CA367" s="3029" t="n"/>
      <c r="CB367" s="3024" t="n"/>
      <c r="CC367" s="3024" t="n"/>
      <c r="CD367" s="3024" t="n"/>
      <c r="CE367" s="3024" t="n"/>
      <c r="CF367" s="303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idden="1" ht="16" customHeight="1" thickBot="1">
      <c r="BV368" s="3034" t="inlineStr">
        <is>
          <t>Toe Walls</t>
        </is>
      </c>
      <c r="BW368" s="3025" t="n"/>
      <c r="BX368" s="1279" t="inlineStr">
        <is>
          <t>Y</t>
        </is>
      </c>
      <c r="BY368" s="2536" t="n"/>
      <c r="CA368" s="1306" t="n"/>
      <c r="CB368" s="3035" t="inlineStr">
        <is>
          <t>Information entered is not used in calculations.</t>
        </is>
      </c>
      <c r="CC368" s="522" t="n"/>
      <c r="CD368" s="522" t="n"/>
      <c r="CE368" s="522" t="n"/>
      <c r="CF368" s="303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29" customHeight="1">
      <c r="BV369" s="3034" t="inlineStr">
        <is>
          <t>Head Walls with Galvanized Connectors</t>
        </is>
      </c>
      <c r="BW369" s="3025" t="n"/>
      <c r="BX369" s="1279" t="inlineStr">
        <is>
          <t>N</t>
        </is>
      </c>
      <c r="BY369" s="2536" t="n"/>
      <c r="CA369" s="1307" t="n"/>
      <c r="CB369" s="3035" t="inlineStr">
        <is>
          <t>Information entered is used in calculations.</t>
        </is>
      </c>
      <c r="CC369" s="522" t="n"/>
      <c r="CD369" s="522" t="n"/>
      <c r="CE369" s="522" t="n"/>
      <c r="CF369" s="303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536" t="n"/>
      <c r="CA370" s="1308" t="n"/>
      <c r="CB370" s="3035" t="inlineStr">
        <is>
          <t>Cell contains formula but can be overridden.</t>
        </is>
      </c>
      <c r="CC370" s="522" t="n"/>
      <c r="CD370" s="522" t="n"/>
      <c r="CE370" s="522" t="n"/>
      <c r="CF370" s="303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536" t="n"/>
      <c r="CA371" s="1088" t="n"/>
      <c r="CB371" s="3040" t="inlineStr">
        <is>
          <t>Not currently possible to produce with this value.</t>
        </is>
      </c>
      <c r="CC371" s="2954" t="n"/>
      <c r="CD371" s="2954" t="n"/>
      <c r="CE371" s="2954" t="n"/>
      <c r="CF371" s="304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idden="1" ht="1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idden="1" ht="1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3026" t="inlineStr">
        <is>
          <t>Items</t>
        </is>
      </c>
      <c r="BW398" s="3027" t="n"/>
      <c r="BX398" s="1254" t="inlineStr">
        <is>
          <t>Y or N</t>
        </is>
      </c>
      <c r="BY398" s="2536" t="n"/>
      <c r="CA398" s="3028" t="inlineStr">
        <is>
          <t>Fill Color Legend</t>
        </is>
      </c>
      <c r="CB398" s="3018" t="n"/>
      <c r="CC398" s="3018" t="n"/>
      <c r="CD398" s="3018" t="n"/>
      <c r="CE398" s="3018" t="n"/>
      <c r="CF398" s="301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536" t="n"/>
      <c r="CA399" s="3029" t="n"/>
      <c r="CB399" s="3024" t="n"/>
      <c r="CC399" s="3024" t="n"/>
      <c r="CD399" s="3024" t="n"/>
      <c r="CE399" s="3024" t="n"/>
      <c r="CF399" s="303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idden="1" ht="16" customHeight="1" thickBot="1">
      <c r="BV400" s="3034" t="inlineStr">
        <is>
          <t>Toe Walls</t>
        </is>
      </c>
      <c r="BW400" s="3025" t="n"/>
      <c r="BX400" s="1279" t="inlineStr">
        <is>
          <t>Y</t>
        </is>
      </c>
      <c r="BY400" s="2536" t="n"/>
      <c r="CA400" s="1306" t="n"/>
      <c r="CB400" s="3035" t="inlineStr">
        <is>
          <t>Information entered is not used in calculations.</t>
        </is>
      </c>
      <c r="CC400" s="522" t="n"/>
      <c r="CD400" s="522" t="n"/>
      <c r="CE400" s="522" t="n"/>
      <c r="CF400" s="303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29" customHeight="1">
      <c r="BV401" s="3034" t="inlineStr">
        <is>
          <t>Head Walls with Galvanized Connectors</t>
        </is>
      </c>
      <c r="BW401" s="3025" t="n"/>
      <c r="BX401" s="1279" t="inlineStr">
        <is>
          <t>N</t>
        </is>
      </c>
      <c r="BY401" s="2536" t="n"/>
      <c r="CA401" s="1307" t="n"/>
      <c r="CB401" s="3035" t="inlineStr">
        <is>
          <t>Information entered is used in calculations.</t>
        </is>
      </c>
      <c r="CC401" s="522" t="n"/>
      <c r="CD401" s="522" t="n"/>
      <c r="CE401" s="522" t="n"/>
      <c r="CF401" s="303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536" t="n"/>
      <c r="CA402" s="1308" t="n"/>
      <c r="CB402" s="3035" t="inlineStr">
        <is>
          <t>Cell contains formula but can be overridden.</t>
        </is>
      </c>
      <c r="CC402" s="522" t="n"/>
      <c r="CD402" s="522" t="n"/>
      <c r="CE402" s="522" t="n"/>
      <c r="CF402" s="303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536" t="n"/>
      <c r="CA403" s="1088" t="n"/>
      <c r="CB403" s="3040" t="inlineStr">
        <is>
          <t>Not currently possible to produce with this value.</t>
        </is>
      </c>
      <c r="CC403" s="2954" t="n"/>
      <c r="CD403" s="2954" t="n"/>
      <c r="CE403" s="2954" t="n"/>
      <c r="CF403" s="304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idden="1" ht="15" customHeight="1" thickBot="1">
      <c r="BN404" s="304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idden="1"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idden="1" ht="1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3026" t="inlineStr">
        <is>
          <t>Items</t>
        </is>
      </c>
      <c r="BW430" s="3027" t="n"/>
      <c r="BX430" s="1254" t="inlineStr">
        <is>
          <t>Y or N</t>
        </is>
      </c>
      <c r="BY430" s="2536" t="n"/>
      <c r="CA430" s="3028" t="inlineStr">
        <is>
          <t>Fill Color Legend</t>
        </is>
      </c>
      <c r="CB430" s="3018" t="n"/>
      <c r="CC430" s="3018" t="n"/>
      <c r="CD430" s="3018" t="n"/>
      <c r="CE430" s="3018" t="n"/>
      <c r="CF430" s="301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536" t="n"/>
      <c r="CA431" s="3029" t="n"/>
      <c r="CB431" s="3024" t="n"/>
      <c r="CC431" s="3024" t="n"/>
      <c r="CD431" s="3024" t="n"/>
      <c r="CE431" s="3024" t="n"/>
      <c r="CF431" s="303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idden="1" ht="16" customHeight="1" thickBot="1">
      <c r="BT432" s="3045" t="n"/>
      <c r="BV432" s="3034" t="inlineStr">
        <is>
          <t>Toe Walls</t>
        </is>
      </c>
      <c r="BW432" s="3025" t="n"/>
      <c r="BX432" s="1279" t="inlineStr">
        <is>
          <t>Y</t>
        </is>
      </c>
      <c r="BY432" s="2536" t="n"/>
      <c r="CA432" s="1306" t="n"/>
      <c r="CB432" s="3035" t="inlineStr">
        <is>
          <t>Information entered is not used in calculations.</t>
        </is>
      </c>
      <c r="CC432" s="522" t="n"/>
      <c r="CD432" s="522" t="n"/>
      <c r="CE432" s="522" t="n"/>
      <c r="CF432" s="303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29" customHeight="1">
      <c r="BT433" s="3045" t="n"/>
      <c r="BV433" s="3034" t="inlineStr">
        <is>
          <t>Head Walls with Galvanized Connectors</t>
        </is>
      </c>
      <c r="BW433" s="3025" t="n"/>
      <c r="BX433" s="1279" t="inlineStr">
        <is>
          <t>N</t>
        </is>
      </c>
      <c r="BY433" s="2536" t="n"/>
      <c r="CA433" s="1307" t="n"/>
      <c r="CB433" s="3035" t="inlineStr">
        <is>
          <t>Information entered is used in calculations.</t>
        </is>
      </c>
      <c r="CC433" s="522" t="n"/>
      <c r="CD433" s="522" t="n"/>
      <c r="CE433" s="522" t="n"/>
      <c r="CF433" s="303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536" t="n"/>
      <c r="CA434" s="1308" t="n"/>
      <c r="CB434" s="3035" t="inlineStr">
        <is>
          <t>Cell contains formula but can be overridden.</t>
        </is>
      </c>
      <c r="CC434" s="522" t="n"/>
      <c r="CD434" s="522" t="n"/>
      <c r="CE434" s="522" t="n"/>
      <c r="CF434" s="303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536" t="n"/>
      <c r="CA435" s="1088" t="n"/>
      <c r="CB435" s="3040" t="inlineStr">
        <is>
          <t>Not currently possible to produce with this value.</t>
        </is>
      </c>
      <c r="CC435" s="2954" t="n"/>
      <c r="CD435" s="2954" t="n"/>
      <c r="CE435" s="2954" t="n"/>
      <c r="CF435" s="304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idden="1" ht="1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idden="1" ht="1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3026" t="inlineStr">
        <is>
          <t>Items</t>
        </is>
      </c>
      <c r="BW462" s="3027" t="n"/>
      <c r="BX462" s="1254" t="inlineStr">
        <is>
          <t>Y or N</t>
        </is>
      </c>
      <c r="BY462" s="2536" t="n"/>
      <c r="CA462" s="3028" t="inlineStr">
        <is>
          <t>Fill Color Legend</t>
        </is>
      </c>
      <c r="CB462" s="3018" t="n"/>
      <c r="CC462" s="3018" t="n"/>
      <c r="CD462" s="3018" t="n"/>
      <c r="CE462" s="3018" t="n"/>
      <c r="CF462" s="301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536" t="n"/>
      <c r="CA463" s="3029" t="n"/>
      <c r="CB463" s="3024" t="n"/>
      <c r="CC463" s="3024" t="n"/>
      <c r="CD463" s="3024" t="n"/>
      <c r="CE463" s="3024" t="n"/>
      <c r="CF463" s="303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idden="1" ht="16" customHeight="1" thickBot="1">
      <c r="BV464" s="3034" t="inlineStr">
        <is>
          <t>Toe Walls</t>
        </is>
      </c>
      <c r="BW464" s="3025" t="n"/>
      <c r="BX464" s="1279" t="inlineStr">
        <is>
          <t>Y</t>
        </is>
      </c>
      <c r="BY464" s="2536" t="n"/>
      <c r="CA464" s="1306" t="n"/>
      <c r="CB464" s="3035" t="inlineStr">
        <is>
          <t>Information entered is not used in calculations.</t>
        </is>
      </c>
      <c r="CC464" s="522" t="n"/>
      <c r="CD464" s="522" t="n"/>
      <c r="CE464" s="522" t="n"/>
      <c r="CF464" s="303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29" customHeight="1">
      <c r="BV465" s="3034" t="inlineStr">
        <is>
          <t>Head Walls with Galvanized Connectors</t>
        </is>
      </c>
      <c r="BW465" s="3025" t="n"/>
      <c r="BX465" s="1279" t="inlineStr">
        <is>
          <t>N</t>
        </is>
      </c>
      <c r="BY465" s="2536" t="n"/>
      <c r="CA465" s="1307" t="n"/>
      <c r="CB465" s="3035" t="inlineStr">
        <is>
          <t>Information entered is used in calculations.</t>
        </is>
      </c>
      <c r="CC465" s="522" t="n"/>
      <c r="CD465" s="522" t="n"/>
      <c r="CE465" s="522" t="n"/>
      <c r="CF465" s="303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536" t="n"/>
      <c r="CA466" s="1308" t="n"/>
      <c r="CB466" s="3035" t="inlineStr">
        <is>
          <t>Cell contains formula but can be overridden.</t>
        </is>
      </c>
      <c r="CC466" s="522" t="n"/>
      <c r="CD466" s="522" t="n"/>
      <c r="CE466" s="522" t="n"/>
      <c r="CF466" s="303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536" t="n"/>
      <c r="CA467" s="1088" t="n"/>
      <c r="CB467" s="3040" t="inlineStr">
        <is>
          <t>Not currently possible to produce with this value.</t>
        </is>
      </c>
      <c r="CC467" s="2954" t="n"/>
      <c r="CD467" s="2954" t="n"/>
      <c r="CE467" s="2954" t="n"/>
      <c r="CF467" s="304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idden="1" ht="1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idden="1" ht="1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3026" t="inlineStr">
        <is>
          <t>Items</t>
        </is>
      </c>
      <c r="BW494" s="3027" t="n"/>
      <c r="BX494" s="1254" t="inlineStr">
        <is>
          <t>Y or N</t>
        </is>
      </c>
      <c r="BY494" s="2536" t="n"/>
      <c r="CA494" s="3028" t="inlineStr">
        <is>
          <t>Fill Color Legend</t>
        </is>
      </c>
      <c r="CB494" s="3018" t="n"/>
      <c r="CC494" s="3018" t="n"/>
      <c r="CD494" s="3018" t="n"/>
      <c r="CE494" s="3018" t="n"/>
      <c r="CF494" s="301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536" t="n"/>
      <c r="CA495" s="3029" t="n"/>
      <c r="CB495" s="3024" t="n"/>
      <c r="CC495" s="3024" t="n"/>
      <c r="CD495" s="3024" t="n"/>
      <c r="CE495" s="3024" t="n"/>
      <c r="CF495" s="303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idden="1" ht="16" customHeight="1" thickBot="1">
      <c r="BV496" s="3034" t="inlineStr">
        <is>
          <t>Toe Walls</t>
        </is>
      </c>
      <c r="BW496" s="3025" t="n"/>
      <c r="BX496" s="1279" t="inlineStr">
        <is>
          <t>Y</t>
        </is>
      </c>
      <c r="BY496" s="2536" t="n"/>
      <c r="CA496" s="1306" t="n"/>
      <c r="CB496" s="3035" t="inlineStr">
        <is>
          <t>Information entered is not used in calculations.</t>
        </is>
      </c>
      <c r="CC496" s="522" t="n"/>
      <c r="CD496" s="522" t="n"/>
      <c r="CE496" s="522" t="n"/>
      <c r="CF496" s="303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29" customHeight="1">
      <c r="BV497" s="3034" t="inlineStr">
        <is>
          <t>Head Walls with Galvanized Connectors</t>
        </is>
      </c>
      <c r="BW497" s="3025" t="n"/>
      <c r="BX497" s="1279" t="inlineStr">
        <is>
          <t>N</t>
        </is>
      </c>
      <c r="BY497" s="2536" t="n"/>
      <c r="CA497" s="1307" t="n"/>
      <c r="CB497" s="3035" t="inlineStr">
        <is>
          <t>Information entered is used in calculations.</t>
        </is>
      </c>
      <c r="CC497" s="522" t="n"/>
      <c r="CD497" s="522" t="n"/>
      <c r="CE497" s="522" t="n"/>
      <c r="CF497" s="303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536" t="n"/>
      <c r="CA498" s="1308" t="n"/>
      <c r="CB498" s="3035" t="inlineStr">
        <is>
          <t>Cell contains formula but can be overridden.</t>
        </is>
      </c>
      <c r="CC498" s="522" t="n"/>
      <c r="CD498" s="522" t="n"/>
      <c r="CE498" s="522" t="n"/>
      <c r="CF498" s="303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536" t="n"/>
      <c r="CA499" s="1088" t="n"/>
      <c r="CB499" s="3040" t="inlineStr">
        <is>
          <t>Not currently possible to produce with this value.</t>
        </is>
      </c>
      <c r="CC499" s="2954" t="n"/>
      <c r="CD499" s="2954" t="n"/>
      <c r="CE499" s="2954" t="n"/>
      <c r="CF499" s="304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idden="1" ht="1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2026-07-21T19:29:39Z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