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10" yWindow="-110" windowWidth="25180" windowHeight="1614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68" min="4" max="4"/>
    <col hidden="1" width="21.1796875" customWidth="1" style="2268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40.45312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Cold Springs Town Center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5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3801 Alexandria Pk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 xml:space="preserve">Campbell County, Cold Spring, KY </t>
        </is>
      </c>
      <c r="AI4" s="2732" t="n"/>
      <c r="AJ4" s="2742" t="inlineStr">
        <is>
          <t>26-3234Y</t>
        </is>
      </c>
      <c r="AK4" s="2743" t="n"/>
      <c r="AL4" s="2744" t="n"/>
      <c r="AM4" s="219" t="n"/>
      <c r="AN4" s="2745" t="n">
        <v>46234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5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1975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1977" t="inlineStr">
        <is>
          <t>Brandstetter Carrol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n">
        <v>46238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5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10001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4398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14399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5</v>
      </c>
      <c r="B22" s="2764" t="n"/>
      <c r="C22" s="2764" t="n"/>
      <c r="D22" s="2765" t="n"/>
      <c r="E22" s="2766" t="n"/>
      <c r="F22" s="2175" t="inlineStr">
        <is>
          <t xml:space="preserve">Storm  ODOT Catch Basin No. 3A  </t>
        </is>
      </c>
      <c r="G22" s="2764" t="n"/>
      <c r="H22" s="2764" t="n"/>
      <c r="I22" s="2764" t="n"/>
      <c r="J22" s="2764" t="n"/>
      <c r="K22" s="1394" t="n"/>
      <c r="L22" s="2767" t="n">
        <v>1265</v>
      </c>
      <c r="M22" s="2765" t="n"/>
      <c r="N22" s="2767" t="n">
        <v>6325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2112" t="inlineStr">
        <is>
          <t xml:space="preserve">Storm  ODOT Catch Basin 2-3  </t>
        </is>
      </c>
      <c r="G23" s="2770" t="n"/>
      <c r="H23" s="2770" t="n"/>
      <c r="I23" s="2770" t="n"/>
      <c r="J23" s="2770" t="n"/>
      <c r="K23" s="1392" t="n"/>
      <c r="L23" s="2773" t="n">
        <v>3676</v>
      </c>
      <c r="M23" s="2771" t="n"/>
      <c r="N23" s="2773" t="n">
        <v>3676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5)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2114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2112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2114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11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$1,308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$654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5</v>
      </c>
      <c r="AE39" s="2755" t="n"/>
      <c r="AF39" s="2755" t="n"/>
      <c r="AG39" s="2755" t="n"/>
      <c r="AH39" s="2755" t="n"/>
      <c r="AI39" s="2799" t="inlineStr">
        <is>
          <t xml:space="preserve"> R3289C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797</v>
      </c>
      <c r="AT39" s="2767" t="n">
        <v>3985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1</v>
      </c>
      <c r="AE40" s="210" t="n"/>
      <c r="AF40" s="210" t="n"/>
      <c r="AG40" s="210" t="n"/>
      <c r="AH40" s="210" t="n"/>
      <c r="AI40" s="2800" t="inlineStr">
        <is>
          <t xml:space="preserve"> R4859C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413</v>
      </c>
      <c r="AT40" s="2773" t="n">
        <v>413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str"/>
      <c r="T41" s="2114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inlineStr">
        <is>
          <t xml:space="preserve">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10001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4398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26-3234Y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1976" t="inlineStr">
        <is>
          <t>Cold Springs Town Center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 xml:space="preserve">Campbell County, Cold Spring, KY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46234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101 CB3A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ODOT Catch Basin No. 3A  </t>
        </is>
      </c>
      <c r="J138" s="376" t="inlineStr">
        <is>
          <t xml:space="preserve">Storm  ODOT Catch Basin No. 3A  </t>
        </is>
      </c>
      <c r="K138" s="383" t="inlineStr">
        <is>
          <t xml:space="preserve">Storm  ODOT Catch Basin No. 3A  </t>
        </is>
      </c>
      <c r="L138" s="383" t="inlineStr">
        <is>
          <t>28x28</t>
        </is>
      </c>
      <c r="M138" s="384" t="n">
        <v>4</v>
      </c>
      <c r="N138" s="385" t="n">
        <v>1</v>
      </c>
      <c r="O138" s="385" t="n">
        <v>1</v>
      </c>
      <c r="P138" s="2849" t="n">
        <v>1130</v>
      </c>
      <c r="Q138" s="2850" t="n"/>
      <c r="R138" s="2851" t="n">
        <v>1130</v>
      </c>
      <c r="S138" s="2852" t="inlineStr">
        <is>
          <t xml:space="preserve"> R3289C</t>
        </is>
      </c>
      <c r="T138" s="2853" t="n"/>
      <c r="U138" s="2850" t="n"/>
      <c r="V138" s="376" t="inlineStr">
        <is>
          <t xml:space="preserve"> R3289C</t>
        </is>
      </c>
      <c r="W138" s="2854" t="inlineStr">
        <is>
          <t xml:space="preserve"> R3289C</t>
        </is>
      </c>
      <c r="X138" s="383" t="n">
        <v>1</v>
      </c>
      <c r="Y138" s="2851" t="n">
        <v>797</v>
      </c>
      <c r="Z138" s="2851" t="n">
        <v>797</v>
      </c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1927</v>
      </c>
      <c r="AT138" s="2859" t="n">
        <v>1927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102 CB3A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ODOT Catch Basin No. 3A  </t>
        </is>
      </c>
      <c r="J139" s="376" t="inlineStr">
        <is>
          <t xml:space="preserve">Storm  ODOT Catch Basin No. 3A  </t>
        </is>
      </c>
      <c r="K139" s="383" t="inlineStr">
        <is>
          <t xml:space="preserve">Storm  ODOT Catch Basin No. 3A  </t>
        </is>
      </c>
      <c r="L139" s="248" t="inlineStr">
        <is>
          <t>28x28</t>
        </is>
      </c>
      <c r="M139" s="249" t="n">
        <v>4.7</v>
      </c>
      <c r="N139" s="250" t="n">
        <v>1</v>
      </c>
      <c r="O139" s="238" t="n">
        <v>1</v>
      </c>
      <c r="P139" s="2849" t="n">
        <v>1261</v>
      </c>
      <c r="Q139" s="2850" t="n"/>
      <c r="R139" s="2860" t="n">
        <v>1261</v>
      </c>
      <c r="S139" s="2861" t="inlineStr">
        <is>
          <t xml:space="preserve"> R3289C</t>
        </is>
      </c>
      <c r="T139" s="2770" t="n"/>
      <c r="U139" s="2771" t="n"/>
      <c r="V139" s="376" t="inlineStr">
        <is>
          <t xml:space="preserve"> R3289C</t>
        </is>
      </c>
      <c r="W139" s="2854" t="inlineStr">
        <is>
          <t xml:space="preserve"> R3289C</t>
        </is>
      </c>
      <c r="X139" s="248" t="n">
        <v>1</v>
      </c>
      <c r="Y139" s="2851" t="n">
        <v>797</v>
      </c>
      <c r="Z139" s="2860" t="n">
        <v>797</v>
      </c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2058</v>
      </c>
      <c r="AT139" s="2864" t="n">
        <v>2058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103 CB3A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ODOT Catch Basin No. 3A  </t>
        </is>
      </c>
      <c r="J140" s="376" t="inlineStr">
        <is>
          <t xml:space="preserve">Storm  ODOT Catch Basin No. 3A  </t>
        </is>
      </c>
      <c r="K140" s="383" t="inlineStr">
        <is>
          <t xml:space="preserve">Storm  ODOT Catch Basin No. 3A  </t>
        </is>
      </c>
      <c r="L140" s="255" t="inlineStr">
        <is>
          <t>28x28</t>
        </is>
      </c>
      <c r="M140" s="256" t="n">
        <v>6.4</v>
      </c>
      <c r="N140" s="257" t="n">
        <v>1</v>
      </c>
      <c r="O140" s="238" t="n">
        <v>1</v>
      </c>
      <c r="P140" s="2849" t="n">
        <v>1580</v>
      </c>
      <c r="Q140" s="2850" t="n"/>
      <c r="R140" s="2865" t="n">
        <v>1580</v>
      </c>
      <c r="S140" s="2852" t="inlineStr">
        <is>
          <t xml:space="preserve"> R3289C</t>
        </is>
      </c>
      <c r="T140" s="2853" t="n"/>
      <c r="U140" s="2850" t="n"/>
      <c r="V140" s="376" t="inlineStr">
        <is>
          <t xml:space="preserve"> R3289C</t>
        </is>
      </c>
      <c r="W140" s="2854" t="inlineStr">
        <is>
          <t xml:space="preserve"> R3289C</t>
        </is>
      </c>
      <c r="X140" s="255" t="n">
        <v>1</v>
      </c>
      <c r="Y140" s="2851" t="n">
        <v>797</v>
      </c>
      <c r="Z140" s="2865" t="n">
        <v>797</v>
      </c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2377</v>
      </c>
      <c r="AT140" s="2864" t="n">
        <v>2377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106 CB2-3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ODOT Catch Basin 2-3  </t>
        </is>
      </c>
      <c r="J141" s="376" t="inlineStr">
        <is>
          <t xml:space="preserve">Storm  ODOT Catch Basin 2-3  </t>
        </is>
      </c>
      <c r="K141" s="383" t="inlineStr">
        <is>
          <t xml:space="preserve">Storm  ODOT Catch Basin 2-3  </t>
        </is>
      </c>
      <c r="L141" s="248" t="inlineStr">
        <is>
          <t>36x36</t>
        </is>
      </c>
      <c r="M141" s="249" t="n">
        <v>8.199999999999999</v>
      </c>
      <c r="N141" s="250" t="n">
        <v>1</v>
      </c>
      <c r="O141" s="238" t="n">
        <v>1</v>
      </c>
      <c r="P141" s="2849" t="n">
        <v>3676</v>
      </c>
      <c r="Q141" s="2850" t="n"/>
      <c r="R141" s="2860" t="n">
        <v>3676</v>
      </c>
      <c r="S141" s="2852" t="inlineStr">
        <is>
          <t xml:space="preserve"> R4859C</t>
        </is>
      </c>
      <c r="T141" s="2853" t="n"/>
      <c r="U141" s="2850" t="n"/>
      <c r="V141" s="376" t="inlineStr">
        <is>
          <t xml:space="preserve"> R4859C</t>
        </is>
      </c>
      <c r="W141" s="2854" t="inlineStr">
        <is>
          <t xml:space="preserve"> R4859C</t>
        </is>
      </c>
      <c r="X141" s="248" t="n">
        <v>1</v>
      </c>
      <c r="Y141" s="2851" t="n">
        <v>413</v>
      </c>
      <c r="Z141" s="2860" t="n">
        <v>413</v>
      </c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4089</v>
      </c>
      <c r="AT141" s="2864" t="n">
        <v>4089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105 CB3A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ODOT Catch Basin No. 3A  </t>
        </is>
      </c>
      <c r="J142" s="376" t="inlineStr">
        <is>
          <t xml:space="preserve">Storm  ODOT Catch Basin No. 3A  </t>
        </is>
      </c>
      <c r="K142" s="383" t="inlineStr">
        <is>
          <t xml:space="preserve">Storm  ODOT Catch Basin No. 3A  </t>
        </is>
      </c>
      <c r="L142" s="255" t="inlineStr">
        <is>
          <t>28x28</t>
        </is>
      </c>
      <c r="M142" s="256" t="n">
        <v>4.5</v>
      </c>
      <c r="N142" s="257" t="n">
        <v>1</v>
      </c>
      <c r="O142" s="238" t="n">
        <v>1</v>
      </c>
      <c r="P142" s="2849" t="n">
        <v>1224</v>
      </c>
      <c r="Q142" s="2850" t="n"/>
      <c r="R142" s="2865" t="n">
        <v>1224</v>
      </c>
      <c r="S142" s="2852" t="inlineStr">
        <is>
          <t xml:space="preserve"> R3289C</t>
        </is>
      </c>
      <c r="T142" s="2853" t="n"/>
      <c r="U142" s="2850" t="n"/>
      <c r="V142" s="376" t="inlineStr">
        <is>
          <t xml:space="preserve"> R3289C</t>
        </is>
      </c>
      <c r="W142" s="2854" t="inlineStr">
        <is>
          <t xml:space="preserve"> R3289C</t>
        </is>
      </c>
      <c r="X142" s="255" t="n">
        <v>1</v>
      </c>
      <c r="Y142" s="2851" t="n">
        <v>797</v>
      </c>
      <c r="Z142" s="2865" t="n">
        <v>797</v>
      </c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2021</v>
      </c>
      <c r="AT142" s="2864" t="n">
        <v>2021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104 CB3A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ODOT Catch Basin No. 3A  </t>
        </is>
      </c>
      <c r="J143" s="376" t="inlineStr">
        <is>
          <t xml:space="preserve">Storm  ODOT Catch Basin No. 3A  </t>
        </is>
      </c>
      <c r="K143" s="383" t="inlineStr">
        <is>
          <t xml:space="preserve">Storm  ODOT Catch Basin No. 3A  </t>
        </is>
      </c>
      <c r="L143" s="248" t="inlineStr">
        <is>
          <t>28x28</t>
        </is>
      </c>
      <c r="M143" s="249" t="n">
        <v>4</v>
      </c>
      <c r="N143" s="250" t="n">
        <v>1</v>
      </c>
      <c r="O143" s="238" t="n">
        <v>1</v>
      </c>
      <c r="P143" s="2849" t="n">
        <v>1130</v>
      </c>
      <c r="Q143" s="2850" t="n"/>
      <c r="R143" s="2860" t="n">
        <v>1130</v>
      </c>
      <c r="S143" s="2852" t="inlineStr">
        <is>
          <t xml:space="preserve"> R3289C</t>
        </is>
      </c>
      <c r="T143" s="2853" t="n"/>
      <c r="U143" s="2850" t="n"/>
      <c r="V143" s="376" t="inlineStr">
        <is>
          <t xml:space="preserve"> R3289C</t>
        </is>
      </c>
      <c r="W143" s="2854" t="inlineStr">
        <is>
          <t xml:space="preserve"> R3289C</t>
        </is>
      </c>
      <c r="X143" s="248" t="n">
        <v>1</v>
      </c>
      <c r="Y143" s="2851" t="n">
        <v>797</v>
      </c>
      <c r="Z143" s="2860" t="n">
        <v>797</v>
      </c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1927</v>
      </c>
      <c r="AT143" s="2864" t="n">
        <v>1927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10001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4398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14399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5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5" customHeight="1" thickBot="1"/>
    <row r="807" ht="16.4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Cold Springs Town Center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3801 Alexandria Pk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 xml:space="preserve">Campbell County, Cold Spring, KY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5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26-3234Y</t>
        </is>
      </c>
      <c r="AK810" s="2743" t="n"/>
      <c r="AL810" s="2744" t="n"/>
      <c r="AM810" s="219" t="n"/>
      <c r="AN810" s="2745" t="n">
        <v>46234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5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Brandstetter Carrol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Cold Springs Town Center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3801 Alexandria Pk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 xml:space="preserve">Campbell County, Cold Spring, KY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26-3234Y</t>
        </is>
      </c>
      <c r="AK885" s="2743" t="n"/>
      <c r="AL885" s="2744" t="n"/>
      <c r="AM885" s="219" t="n"/>
      <c r="AN885" s="2745" t="n">
        <v>46234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Brandstetter Carrol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2026-07-31T19:07:51Z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