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Elk Creek PS SCSD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Elk Creek Rd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Spencer County, , KY </t>
        </is>
      </c>
      <c r="AI4" s="2732" t="n"/>
      <c r="AJ4" s="2742" t="inlineStr">
        <is>
          <t>26-3077Y</t>
        </is>
      </c>
      <c r="AK4" s="2743" t="n"/>
      <c r="AL4" s="2744" t="n"/>
      <c r="AM4" s="219" t="n"/>
      <c r="AN4" s="2745" t="n">
        <v>46230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HMB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46205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65778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784</v>
      </c>
      <c r="AB19" s="2734" t="n"/>
      <c r="AC19" s="2759" t="n">
        <v>5858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4345.2</v>
      </c>
      <c r="AM19" s="878" t="n"/>
      <c r="AN19" s="878" t="n"/>
      <c r="AO19" s="878" t="n"/>
      <c r="AP19" s="2734" t="n"/>
      <c r="AQ19" s="2761" t="n">
        <v>76765.2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120 Dia. Wet Well     QL1 </t>
        </is>
      </c>
      <c r="G22" s="2764" t="n"/>
      <c r="H22" s="2764" t="n"/>
      <c r="I22" s="2764" t="n"/>
      <c r="J22" s="2764" t="n"/>
      <c r="K22" s="1394" t="n"/>
      <c r="L22" s="2767" t="n">
        <v>41124</v>
      </c>
      <c r="M22" s="2765" t="n"/>
      <c r="N22" s="2767" t="n">
        <v>41124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120x120 Vault  Valve Vault  </t>
        </is>
      </c>
      <c r="G23" s="2770" t="n"/>
      <c r="H23" s="2770" t="n"/>
      <c r="I23" s="2770" t="n"/>
      <c r="J23" s="2770" t="n"/>
      <c r="K23" s="1392" t="n"/>
      <c r="L23" s="2773" t="n">
        <v>14855</v>
      </c>
      <c r="M23" s="2771" t="n"/>
      <c r="N23" s="2773" t="n">
        <v>14855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>60x72 Vault    Mag Meter Vault</t>
        </is>
      </c>
      <c r="G24" s="2770" t="n"/>
      <c r="H24" s="2770" t="n"/>
      <c r="I24" s="2770" t="n"/>
      <c r="J24" s="2770" t="n"/>
      <c r="K24" s="1393" t="n"/>
      <c r="L24" s="2778" t="n">
        <v>4834</v>
      </c>
      <c r="M24" s="2771" t="n"/>
      <c r="N24" s="2778" t="n">
        <v>4834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 xml:space="preserve">48 Dia. Sanitary Manhole  </t>
        </is>
      </c>
      <c r="G25" s="2770" t="n"/>
      <c r="H25" s="2770" t="n"/>
      <c r="I25" s="2770" t="n"/>
      <c r="J25" s="2770" t="n"/>
      <c r="K25" s="1392" t="n"/>
      <c r="L25" s="2773" t="n">
        <v>4965</v>
      </c>
      <c r="M25" s="2771" t="n"/>
      <c r="N25" s="2773" t="n">
        <v>4965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5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8.5" External Chimney Seal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784</v>
      </c>
      <c r="AT26" s="2786" t="n">
        <v>784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784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>Halliday Hatch Model  W1S3636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2700</v>
      </c>
      <c r="AT40" s="2773" t="n">
        <v>5400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 MC-315 F/C "Sanitary"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458</v>
      </c>
      <c r="AT41" s="2790" t="n">
        <v>458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65778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5858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26-3077Y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Elk Creek PS SCSD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Spencer County, 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46230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Wet Well </t>
        </is>
      </c>
      <c r="I138" s="376" t="inlineStr">
        <is>
          <t xml:space="preserve">  </t>
        </is>
      </c>
      <c r="J138" s="376" t="inlineStr">
        <is>
          <t xml:space="preserve">Wet Well    </t>
        </is>
      </c>
      <c r="K138" s="383" t="inlineStr">
        <is>
          <t xml:space="preserve">120 Dia. Wet Well     QL1 </t>
        </is>
      </c>
      <c r="L138" s="383" t="inlineStr">
        <is>
          <t>120 Dia.</t>
        </is>
      </c>
      <c r="M138" s="384" t="n">
        <v>22</v>
      </c>
      <c r="N138" s="385" t="n">
        <v>1</v>
      </c>
      <c r="O138" s="385" t="n">
        <v>1</v>
      </c>
      <c r="P138" s="2849" t="n">
        <v>41124</v>
      </c>
      <c r="Q138" s="2850" t="n"/>
      <c r="R138" s="2851" t="n">
        <v>41124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6</v>
      </c>
      <c r="AJ138" s="389" t="n">
        <v>3</v>
      </c>
      <c r="AK138" s="389" t="n">
        <v>2</v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41124</v>
      </c>
      <c r="AT138" s="2859" t="n">
        <v>41124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VV</t>
        </is>
      </c>
      <c r="G139" s="382" t="inlineStr">
        <is>
          <t>EA</t>
        </is>
      </c>
      <c r="H139" s="247" t="inlineStr">
        <is>
          <t xml:space="preserve">Vault </t>
        </is>
      </c>
      <c r="I139" s="290" t="inlineStr">
        <is>
          <t xml:space="preserve">Valve Vault  </t>
        </is>
      </c>
      <c r="J139" s="376" t="inlineStr">
        <is>
          <t xml:space="preserve">Vault  Valve Vault  </t>
        </is>
      </c>
      <c r="K139" s="383" t="inlineStr">
        <is>
          <t xml:space="preserve">120x120 Vault  Valve Vault  </t>
        </is>
      </c>
      <c r="L139" s="248" t="inlineStr">
        <is>
          <t>120x120</t>
        </is>
      </c>
      <c r="M139" s="249" t="n">
        <v>5</v>
      </c>
      <c r="N139" s="250" t="n">
        <v>1</v>
      </c>
      <c r="O139" s="238" t="n">
        <v>1</v>
      </c>
      <c r="P139" s="2849" t="n">
        <v>14855</v>
      </c>
      <c r="Q139" s="2850" t="n"/>
      <c r="R139" s="2860" t="n">
        <v>14855</v>
      </c>
      <c r="S139" s="2861" t="inlineStr">
        <is>
          <t>Halliday Hatch Model  W1S3636</t>
        </is>
      </c>
      <c r="T139" s="2770" t="n"/>
      <c r="U139" s="2771" t="n"/>
      <c r="V139" s="376" t="inlineStr">
        <is>
          <t>Halliday Hatch Model  W1S3636</t>
        </is>
      </c>
      <c r="W139" s="2854" t="inlineStr">
        <is>
          <t>Halliday Hatch Model  W1S3636</t>
        </is>
      </c>
      <c r="X139" s="248" t="n">
        <v>1</v>
      </c>
      <c r="Y139" s="2851" t="n">
        <v>2700</v>
      </c>
      <c r="Z139" s="2860" t="n">
        <v>2700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17555</v>
      </c>
      <c r="AT139" s="2864" t="n">
        <v>17555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Vault </t>
        </is>
      </c>
      <c r="I140" s="290" t="inlineStr">
        <is>
          <t xml:space="preserve">  Mag Meter Vault</t>
        </is>
      </c>
      <c r="J140" s="376" t="inlineStr">
        <is>
          <t>Vault    Mag Meter Vault</t>
        </is>
      </c>
      <c r="K140" s="383" t="inlineStr">
        <is>
          <t>60x72 Vault    Mag Meter Vault</t>
        </is>
      </c>
      <c r="L140" s="255" t="inlineStr">
        <is>
          <t>60x72</t>
        </is>
      </c>
      <c r="M140" s="256" t="n">
        <v>4</v>
      </c>
      <c r="N140" s="257" t="n">
        <v>1</v>
      </c>
      <c r="O140" s="238" t="n">
        <v>1</v>
      </c>
      <c r="P140" s="2849" t="n">
        <v>4834</v>
      </c>
      <c r="Q140" s="2850" t="n"/>
      <c r="R140" s="2865" t="n">
        <v>4834</v>
      </c>
      <c r="S140" s="2852" t="inlineStr">
        <is>
          <t>Halliday Hatch Model  W1S3636</t>
        </is>
      </c>
      <c r="T140" s="2853" t="n"/>
      <c r="U140" s="2850" t="n"/>
      <c r="V140" s="376" t="inlineStr">
        <is>
          <t>Halliday Hatch Model  W1S3636</t>
        </is>
      </c>
      <c r="W140" s="2854" t="inlineStr">
        <is>
          <t>Halliday Hatch Model  W1S3636</t>
        </is>
      </c>
      <c r="X140" s="255" t="n">
        <v>1</v>
      </c>
      <c r="Y140" s="2851" t="n">
        <v>2700</v>
      </c>
      <c r="Z140" s="2865" t="n">
        <v>2700</v>
      </c>
      <c r="AA140" s="2855" t="str"/>
      <c r="AB140" s="2850" t="n"/>
      <c r="AC140" s="411" t="str"/>
      <c r="AD140" s="2865" t="str"/>
      <c r="AE140" s="2856" t="str"/>
      <c r="AF140" s="254" t="inlineStr">
        <is>
          <t>MTO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7534</v>
      </c>
      <c r="AT140" s="2864" t="n">
        <v>7534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16</v>
      </c>
      <c r="N141" s="250" t="n">
        <v>1</v>
      </c>
      <c r="O141" s="238" t="n">
        <v>1</v>
      </c>
      <c r="P141" s="2849" t="n">
        <v>4965</v>
      </c>
      <c r="Q141" s="2850" t="n"/>
      <c r="R141" s="2860" t="n">
        <v>4965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458</v>
      </c>
      <c r="Z141" s="2860" t="n">
        <v>458</v>
      </c>
      <c r="AA141" s="2855" t="inlineStr">
        <is>
          <t>8.5" External Chimney Seal</t>
        </is>
      </c>
      <c r="AB141" s="2850" t="n"/>
      <c r="AC141" s="411" t="n">
        <v>1</v>
      </c>
      <c r="AD141" s="2860" t="n">
        <v>784</v>
      </c>
      <c r="AE141" s="2856" t="n">
        <v>784</v>
      </c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3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6207</v>
      </c>
      <c r="AT141" s="2864" t="n">
        <v>6207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65778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5858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784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72420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Wet Well Hatch, PE Stamps, Coatings, Linings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Elk Creek PS SCSD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Elk Creek Rd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Spencer County, 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26-3077Y</t>
        </is>
      </c>
      <c r="AK810" s="2743" t="n"/>
      <c r="AL810" s="2744" t="n"/>
      <c r="AM810" s="219" t="n"/>
      <c r="AN810" s="2745" t="n">
        <v>46230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HMB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Elk Creek PS SCSD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Elk Creek Rd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Spencer County, 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26-3077Y</t>
        </is>
      </c>
      <c r="AK885" s="2743" t="n"/>
      <c r="AL885" s="2744" t="n"/>
      <c r="AM885" s="219" t="n"/>
      <c r="AN885" s="2745" t="n">
        <v>46230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HMB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2026-07-28T11:40:53Z</dcterms:modified>
  <cp:lastModifiedBy>Eric Roberts</cp:lastModifiedBy>
  <cp:lastPrinted>2026-07-27T20:12:46Z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