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A1" zoomScale="75" zoomScaleNormal="75" workbookViewId="0">
      <selection activeCell="AW7" sqref="AW7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68" min="4" max="4"/>
    <col hidden="1" width="21.109375" customWidth="1" style="2268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40.4414062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Edward Jones Building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124 Gibson Bay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 xml:space="preserve">Madison County, Richmond, KY </t>
        </is>
      </c>
      <c r="AI4" s="2732" t="n"/>
      <c r="AJ4" s="2742" t="inlineStr">
        <is>
          <t>26-3035Y</t>
        </is>
      </c>
      <c r="AK4" s="2743" t="n"/>
      <c r="AL4" s="2744" t="n"/>
      <c r="AM4" s="219" t="n"/>
      <c r="AN4" s="2745" t="n">
        <v>46230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755" t="inlineStr">
        <is>
          <t>CKD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n">
        <v>46231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32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15887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7509</v>
      </c>
      <c r="AB19" s="2734" t="n"/>
      <c r="AC19" s="2759" t="n">
        <v>11592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2099.28</v>
      </c>
      <c r="AM19" s="878" t="n"/>
      <c r="AN19" s="878" t="n"/>
      <c r="AO19" s="878" t="n"/>
      <c r="AP19" s="2734" t="n"/>
      <c r="AQ19" s="2761" t="n">
        <v>37087.28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1906" t="inlineStr">
        <is>
          <t xml:space="preserve">Storm Junction Box  </t>
        </is>
      </c>
      <c r="G22" s="2764" t="n"/>
      <c r="H22" s="2764" t="n"/>
      <c r="I22" s="2764" t="n"/>
      <c r="J22" s="2764" t="n"/>
      <c r="K22" s="1394" t="n"/>
      <c r="L22" s="2767" t="n">
        <v>1550</v>
      </c>
      <c r="M22" s="2765" t="n"/>
      <c r="N22" s="2767" t="n">
        <v>1550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73" t="inlineStr">
        <is>
          <t xml:space="preserve">Storm Outlet Control Structure  </t>
        </is>
      </c>
      <c r="G23" s="2770" t="n"/>
      <c r="H23" s="2770" t="n"/>
      <c r="I23" s="2770" t="n"/>
      <c r="J23" s="2770" t="n"/>
      <c r="K23" s="1392" t="n"/>
      <c r="L23" s="2773" t="n">
        <v>4577</v>
      </c>
      <c r="M23" s="2771" t="n"/>
      <c r="N23" s="2773" t="n">
        <v>4577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</v>
      </c>
      <c r="B24" s="2770" t="n"/>
      <c r="C24" s="2770" t="n"/>
      <c r="D24" s="2771" t="n"/>
      <c r="E24" s="2777" t="n"/>
      <c r="F24" s="1679" t="inlineStr">
        <is>
          <t xml:space="preserve">Storm  KYTC Curb Box Inlet Type F  </t>
        </is>
      </c>
      <c r="G24" s="2770" t="n"/>
      <c r="H24" s="2770" t="n"/>
      <c r="I24" s="2770" t="n"/>
      <c r="J24" s="2770" t="n"/>
      <c r="K24" s="1393" t="n"/>
      <c r="L24" s="2778" t="n">
        <v>1338.333333333333</v>
      </c>
      <c r="M24" s="2771" t="n"/>
      <c r="N24" s="2778" t="n">
        <v>4015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673" t="inlineStr">
        <is>
          <t xml:space="preserve">Storm Catch Basin (Single)  </t>
        </is>
      </c>
      <c r="G25" s="2770" t="n"/>
      <c r="H25" s="2770" t="n"/>
      <c r="I25" s="2770" t="n"/>
      <c r="J25" s="2770" t="n"/>
      <c r="K25" s="1392" t="n"/>
      <c r="L25" s="2773" t="n">
        <v>1278</v>
      </c>
      <c r="M25" s="2771" t="n"/>
      <c r="N25" s="2773" t="n">
        <v>2556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30</v>
      </c>
      <c r="B26" s="2770" t="n"/>
      <c r="C26" s="2770" t="n"/>
      <c r="D26" s="2771" t="n"/>
      <c r="E26" s="2777" t="n"/>
      <c r="F26" s="1679" t="inlineStr">
        <is>
          <t>Storm  KYTC Drop Box Inlet Type 12A (Per LF)  gr/fr only</t>
        </is>
      </c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6'x5' SS Weir Plate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7509</v>
      </c>
      <c r="AT26" s="2786" t="n">
        <v>7509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673" t="inlineStr">
        <is>
          <t xml:space="preserve">Storm  KYTC CBI Ty A Pipe Chamber Only  </t>
        </is>
      </c>
      <c r="G27" s="2770" t="n"/>
      <c r="H27" s="2770" t="n"/>
      <c r="I27" s="2770" t="n"/>
      <c r="J27" s="2770" t="n"/>
      <c r="K27" s="1392" t="n"/>
      <c r="L27" s="2773" t="n">
        <v>1306</v>
      </c>
      <c r="M27" s="2771" t="n"/>
      <c r="N27" s="2773" t="n">
        <v>1306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679" t="inlineStr">
        <is>
          <t xml:space="preserve">Storm   ,KY Ty A Top Phase(10') Std. </t>
        </is>
      </c>
      <c r="G28" s="2770" t="n"/>
      <c r="H28" s="2770" t="n"/>
      <c r="I28" s="2770" t="n"/>
      <c r="J28" s="2770" t="n"/>
      <c r="K28" s="1393" t="n"/>
      <c r="L28" s="2778" t="n">
        <v>1883</v>
      </c>
      <c r="M28" s="2771" t="n"/>
      <c r="N28" s="2778" t="n">
        <v>1883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7509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MC-315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403</v>
      </c>
      <c r="AT39" s="2767" t="n">
        <v>403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595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1449</v>
      </c>
      <c r="AT40" s="2773" t="n">
        <v>1449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67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3</v>
      </c>
      <c r="AE41" s="2802" t="n"/>
      <c r="AF41" s="2802" t="n"/>
      <c r="AG41" s="2802" t="n"/>
      <c r="AH41" s="2802" t="n"/>
      <c r="AI41" s="2803" t="inlineStr">
        <is>
          <t xml:space="preserve">HOE KY-465 Set (CBI TY F)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866.6666666666666</v>
      </c>
      <c r="AT41" s="2790" t="n">
        <v>2600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HOE 280T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383</v>
      </c>
      <c r="AT42" s="2773" t="n">
        <v>766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30</v>
      </c>
      <c r="AE43" s="2802" t="n"/>
      <c r="AF43" s="2802" t="n"/>
      <c r="AG43" s="2802" t="n"/>
      <c r="AH43" s="2802" t="n"/>
      <c r="AI43" s="2803" t="inlineStr">
        <is>
          <t xml:space="preserve">HOE DBI 12A F/G (Per LF)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200</v>
      </c>
      <c r="AT43" s="2790" t="n">
        <v>6000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inlineStr">
        <is>
          <t xml:space="preserve">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HOE KY-206 F/C (CBI A Cast In)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374</v>
      </c>
      <c r="AT45" s="2790" t="n">
        <v>374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15887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11592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26-3035Y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>Edward Jones Building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1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 xml:space="preserve">Madison County, Richmond,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46230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4 ST-JB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Junction Box  </t>
        </is>
      </c>
      <c r="J138" s="376" t="inlineStr">
        <is>
          <t xml:space="preserve">Storm Junction Box  </t>
        </is>
      </c>
      <c r="K138" s="383" t="inlineStr">
        <is>
          <t xml:space="preserve">Storm Junction Box  </t>
        </is>
      </c>
      <c r="L138" s="383" t="inlineStr">
        <is>
          <t>48 Dia.</t>
        </is>
      </c>
      <c r="M138" s="384" t="n">
        <v>7.5</v>
      </c>
      <c r="N138" s="385" t="n">
        <v>1</v>
      </c>
      <c r="O138" s="385" t="n">
        <v>1</v>
      </c>
      <c r="P138" s="2849" t="n">
        <v>1550</v>
      </c>
      <c r="Q138" s="2850" t="n"/>
      <c r="R138" s="2851" t="n">
        <v>1550</v>
      </c>
      <c r="S138" s="2852" t="inlineStr">
        <is>
          <t xml:space="preserve">HOE MC-315 F/C "Storm" </t>
        </is>
      </c>
      <c r="T138" s="2853" t="n"/>
      <c r="U138" s="2850" t="n"/>
      <c r="V138" s="376" t="inlineStr">
        <is>
          <t xml:space="preserve">HOE MC-315 F/C "Storm" </t>
        </is>
      </c>
      <c r="W138" s="2854" t="inlineStr">
        <is>
          <t xml:space="preserve">HOE MC-315 F/C "Storm" </t>
        </is>
      </c>
      <c r="X138" s="383" t="n">
        <v>1</v>
      </c>
      <c r="Y138" s="2851" t="n">
        <v>403</v>
      </c>
      <c r="Z138" s="2851" t="n">
        <v>403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1953</v>
      </c>
      <c r="AT138" s="2859" t="n">
        <v>1953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6 ST-OCS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Outlet Control Structure  </t>
        </is>
      </c>
      <c r="J139" s="376" t="inlineStr">
        <is>
          <t xml:space="preserve">Storm Outlet Control Structure  </t>
        </is>
      </c>
      <c r="K139" s="383" t="inlineStr">
        <is>
          <t xml:space="preserve">Storm Outlet Control Structure  </t>
        </is>
      </c>
      <c r="L139" s="248" t="inlineStr">
        <is>
          <t>36x36</t>
        </is>
      </c>
      <c r="M139" s="249" t="n">
        <v>14.4</v>
      </c>
      <c r="N139" s="250" t="n">
        <v>1</v>
      </c>
      <c r="O139" s="238" t="n">
        <v>1</v>
      </c>
      <c r="P139" s="2849" t="n">
        <v>4577</v>
      </c>
      <c r="Q139" s="2850" t="n"/>
      <c r="R139" s="2860" t="n">
        <v>4577</v>
      </c>
      <c r="S139" s="2861" t="inlineStr">
        <is>
          <t xml:space="preserve">HOE 595 F/G </t>
        </is>
      </c>
      <c r="T139" s="2770" t="n"/>
      <c r="U139" s="2771" t="n"/>
      <c r="V139" s="376" t="inlineStr">
        <is>
          <t xml:space="preserve">HOE 595 F/G </t>
        </is>
      </c>
      <c r="W139" s="2854" t="inlineStr">
        <is>
          <t xml:space="preserve">HOE 595 F/G </t>
        </is>
      </c>
      <c r="X139" s="248" t="n">
        <v>1</v>
      </c>
      <c r="Y139" s="2851" t="n">
        <v>1449</v>
      </c>
      <c r="Z139" s="2860" t="n">
        <v>1449</v>
      </c>
      <c r="AA139" s="2855" t="inlineStr">
        <is>
          <t>6'x5' SS Weir Plate</t>
        </is>
      </c>
      <c r="AB139" s="2850" t="n"/>
      <c r="AC139" s="381" t="n">
        <v>1</v>
      </c>
      <c r="AD139" s="2860" t="n">
        <v>7509</v>
      </c>
      <c r="AE139" s="2856" t="n">
        <v>7509</v>
      </c>
      <c r="AF139" s="247" t="inlineStr">
        <is>
          <t>CSTJRHHOE595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13535</v>
      </c>
      <c r="AT139" s="2864" t="n">
        <v>13535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12 CBIF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Curb Box Inlet Type F  </t>
        </is>
      </c>
      <c r="J140" s="376" t="inlineStr">
        <is>
          <t xml:space="preserve">Storm  KYTC Curb Box Inlet Type F  </t>
        </is>
      </c>
      <c r="K140" s="383" t="inlineStr">
        <is>
          <t xml:space="preserve">Storm  KYTC Curb Box Inlet Type F  </t>
        </is>
      </c>
      <c r="L140" s="255" t="inlineStr">
        <is>
          <t>48 Dia.</t>
        </is>
      </c>
      <c r="M140" s="256" t="n">
        <v>6.5</v>
      </c>
      <c r="N140" s="257" t="n">
        <v>1</v>
      </c>
      <c r="O140" s="238" t="n">
        <v>1</v>
      </c>
      <c r="P140" s="2849" t="n">
        <v>1445</v>
      </c>
      <c r="Q140" s="2850" t="n"/>
      <c r="R140" s="2865" t="n">
        <v>1445</v>
      </c>
      <c r="S140" s="2852" t="inlineStr">
        <is>
          <t xml:space="preserve">HOE KY-465 Set (CBI TY F) </t>
        </is>
      </c>
      <c r="T140" s="2853" t="n"/>
      <c r="U140" s="2850" t="n"/>
      <c r="V140" s="376" t="inlineStr">
        <is>
          <t xml:space="preserve">HOE KY-465 Set (CBI TY F) </t>
        </is>
      </c>
      <c r="W140" s="2854" t="inlineStr">
        <is>
          <t xml:space="preserve">HOE KY-465 Set (CBI TY F) </t>
        </is>
      </c>
      <c r="X140" s="255" t="n">
        <v>1</v>
      </c>
      <c r="Y140" s="2851" t="n">
        <v>1054</v>
      </c>
      <c r="Z140" s="2865" t="n">
        <v>1054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CSTJRHHOE465SET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2499</v>
      </c>
      <c r="AT140" s="2864" t="n">
        <v>2499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14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24x24</t>
        </is>
      </c>
      <c r="M141" s="249" t="n">
        <v>3</v>
      </c>
      <c r="N141" s="250" t="n">
        <v>1</v>
      </c>
      <c r="O141" s="238" t="n">
        <v>1</v>
      </c>
      <c r="P141" s="2849" t="n">
        <v>895</v>
      </c>
      <c r="Q141" s="2850" t="n"/>
      <c r="R141" s="2860" t="n">
        <v>895</v>
      </c>
      <c r="S141" s="2852" t="inlineStr">
        <is>
          <t xml:space="preserve">HOE 280T F/G </t>
        </is>
      </c>
      <c r="T141" s="2853" t="n"/>
      <c r="U141" s="2850" t="n"/>
      <c r="V141" s="376" t="inlineStr">
        <is>
          <t xml:space="preserve">HOE 280T F/G </t>
        </is>
      </c>
      <c r="W141" s="2854" t="inlineStr">
        <is>
          <t xml:space="preserve">HOE 280T F/G </t>
        </is>
      </c>
      <c r="X141" s="248" t="n">
        <v>1</v>
      </c>
      <c r="Y141" s="2851" t="n">
        <v>383</v>
      </c>
      <c r="Z141" s="2860" t="n">
        <v>383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CSTJRHHOE280TFG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1278</v>
      </c>
      <c r="AT141" s="2864" t="n">
        <v>1278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16 CBIF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Curb Box Inlet Type F  </t>
        </is>
      </c>
      <c r="J142" s="376" t="inlineStr">
        <is>
          <t xml:space="preserve">Storm  KYTC Curb Box Inlet Type F  </t>
        </is>
      </c>
      <c r="K142" s="383" t="inlineStr">
        <is>
          <t xml:space="preserve">Storm  KYTC Curb Box Inlet Type F  </t>
        </is>
      </c>
      <c r="L142" s="255" t="inlineStr">
        <is>
          <t>24x24</t>
        </is>
      </c>
      <c r="M142" s="256" t="n">
        <v>5</v>
      </c>
      <c r="N142" s="257" t="n">
        <v>1</v>
      </c>
      <c r="O142" s="238" t="n">
        <v>1</v>
      </c>
      <c r="P142" s="2849" t="n">
        <v>1341</v>
      </c>
      <c r="Q142" s="2850" t="n"/>
      <c r="R142" s="2865" t="n">
        <v>1341</v>
      </c>
      <c r="S142" s="2852" t="inlineStr">
        <is>
          <t xml:space="preserve">HOE KY-465 Set (CBI TY F) </t>
        </is>
      </c>
      <c r="T142" s="2853" t="n"/>
      <c r="U142" s="2850" t="n"/>
      <c r="V142" s="376" t="inlineStr">
        <is>
          <t xml:space="preserve">HOE KY-465 Set (CBI TY F) </t>
        </is>
      </c>
      <c r="W142" s="2854" t="inlineStr">
        <is>
          <t xml:space="preserve">HOE KY-465 Set (CBI TY F) </t>
        </is>
      </c>
      <c r="X142" s="255" t="n">
        <v>1</v>
      </c>
      <c r="Y142" s="2851" t="n">
        <v>773</v>
      </c>
      <c r="Z142" s="2865" t="n">
        <v>773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CSTJRHHOE465SET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2114</v>
      </c>
      <c r="AT142" s="2864" t="n">
        <v>2114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17 DBI12A</t>
        </is>
      </c>
      <c r="G143" s="382" t="inlineStr">
        <is>
          <t>LF</t>
        </is>
      </c>
      <c r="H143" s="247" t="inlineStr">
        <is>
          <t xml:space="preserve">Storm </t>
        </is>
      </c>
      <c r="I143" s="290" t="inlineStr">
        <is>
          <t>KYTC Drop Box Inlet Type 12A (Per LF)  gr/fr only</t>
        </is>
      </c>
      <c r="J143" s="376" t="inlineStr">
        <is>
          <t>Storm  KYTC Drop Box Inlet Type 12A (Per LF)  gr/fr only</t>
        </is>
      </c>
      <c r="K143" s="383" t="inlineStr">
        <is>
          <t>Storm  KYTC Drop Box Inlet Type 12A (Per LF)  gr/fr only</t>
        </is>
      </c>
      <c r="L143" s="248" t="str"/>
      <c r="M143" s="249" t="str"/>
      <c r="N143" s="250" t="n">
        <v>30</v>
      </c>
      <c r="O143" s="238" t="n">
        <v>1</v>
      </c>
      <c r="P143" s="2849" t="str"/>
      <c r="Q143" s="2850" t="n"/>
      <c r="R143" s="2860" t="str"/>
      <c r="S143" s="2852" t="inlineStr">
        <is>
          <t xml:space="preserve">HOE DBI 12A F/G (Per LF) </t>
        </is>
      </c>
      <c r="T143" s="2853" t="n"/>
      <c r="U143" s="2850" t="n"/>
      <c r="V143" s="376" t="inlineStr">
        <is>
          <t xml:space="preserve">HOE DBI 12A F/G (Per LF) </t>
        </is>
      </c>
      <c r="W143" s="2854" t="inlineStr">
        <is>
          <t xml:space="preserve">HOE DBI 12A F/G (Per LF) </t>
        </is>
      </c>
      <c r="X143" s="248" t="n">
        <v>30</v>
      </c>
      <c r="Y143" s="2851" t="n">
        <v>200</v>
      </c>
      <c r="Z143" s="2860" t="n">
        <v>6000</v>
      </c>
      <c r="AA143" s="2855" t="str"/>
      <c r="AB143" s="2850" t="n"/>
      <c r="AC143" s="411" t="str"/>
      <c r="AD143" s="2860" t="str"/>
      <c r="AE143" s="2856" t="str"/>
      <c r="AF143" s="247" t="inlineStr">
        <is>
          <t>CSTJRHKY65A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200</v>
      </c>
      <c r="AT143" s="2864" t="n">
        <v>6000</v>
      </c>
      <c r="BA143" s="209" t="n">
        <v>0</v>
      </c>
      <c r="BB143" s="209" t="n">
        <v>0</v>
      </c>
      <c r="BC143" s="209" t="n">
        <v>1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19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48 Dia.</t>
        </is>
      </c>
      <c r="M144" s="256" t="n">
        <v>8.5</v>
      </c>
      <c r="N144" s="257" t="n">
        <v>1</v>
      </c>
      <c r="O144" s="238" t="n">
        <v>1</v>
      </c>
      <c r="P144" s="2849" t="n">
        <v>1661</v>
      </c>
      <c r="Q144" s="2850" t="n"/>
      <c r="R144" s="2865" t="n">
        <v>1661</v>
      </c>
      <c r="S144" s="2852" t="inlineStr">
        <is>
          <t xml:space="preserve">HOE 280T F/G </t>
        </is>
      </c>
      <c r="T144" s="2853" t="n"/>
      <c r="U144" s="2850" t="n"/>
      <c r="V144" s="376" t="inlineStr">
        <is>
          <t xml:space="preserve">HOE 280T F/G </t>
        </is>
      </c>
      <c r="W144" s="2854" t="inlineStr">
        <is>
          <t xml:space="preserve">HOE 280T F/G </t>
        </is>
      </c>
      <c r="X144" s="255" t="n">
        <v>1</v>
      </c>
      <c r="Y144" s="2851" t="n">
        <v>383</v>
      </c>
      <c r="Z144" s="2865" t="n">
        <v>383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CSTJRHHOE280TFG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2044</v>
      </c>
      <c r="AT144" s="2864" t="n">
        <v>2044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21 CBIA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CBI Ty A Pipe Chamber Only  </t>
        </is>
      </c>
      <c r="J145" s="376" t="inlineStr">
        <is>
          <t xml:space="preserve">Storm  KYTC CBI Ty A Pipe Chamber Only  </t>
        </is>
      </c>
      <c r="K145" s="383" t="inlineStr">
        <is>
          <t xml:space="preserve">Storm  KYTC CBI Ty A Pipe Chamber Only  </t>
        </is>
      </c>
      <c r="L145" s="248" t="inlineStr">
        <is>
          <t>24x36</t>
        </is>
      </c>
      <c r="M145" s="249" t="n">
        <v>3.83</v>
      </c>
      <c r="N145" s="250" t="n">
        <v>1</v>
      </c>
      <c r="O145" s="238" t="n">
        <v>1</v>
      </c>
      <c r="P145" s="2849" t="n">
        <v>1306</v>
      </c>
      <c r="Q145" s="2850" t="n"/>
      <c r="R145" s="2860" t="n">
        <v>1306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OT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1306</v>
      </c>
      <c r="AT145" s="2864" t="n">
        <v>1306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23 CBIF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Curb Box Inlet Type F  </t>
        </is>
      </c>
      <c r="J146" s="376" t="inlineStr">
        <is>
          <t xml:space="preserve">Storm  KYTC Curb Box Inlet Type F  </t>
        </is>
      </c>
      <c r="K146" s="383" t="inlineStr">
        <is>
          <t xml:space="preserve">Storm  KYTC Curb Box Inlet Type F  </t>
        </is>
      </c>
      <c r="L146" s="255" t="inlineStr">
        <is>
          <t>24x24</t>
        </is>
      </c>
      <c r="M146" s="256" t="n">
        <v>4.5</v>
      </c>
      <c r="N146" s="257" t="n">
        <v>1</v>
      </c>
      <c r="O146" s="238" t="n">
        <v>1</v>
      </c>
      <c r="P146" s="2849" t="n">
        <v>1229</v>
      </c>
      <c r="Q146" s="2850" t="n"/>
      <c r="R146" s="2865" t="n">
        <v>1229</v>
      </c>
      <c r="S146" s="2852" t="inlineStr">
        <is>
          <t xml:space="preserve">HOE KY-465 Set (CBI TY F) </t>
        </is>
      </c>
      <c r="T146" s="2853" t="n"/>
      <c r="U146" s="2850" t="n"/>
      <c r="V146" s="376" t="inlineStr">
        <is>
          <t xml:space="preserve">HOE KY-465 Set (CBI TY F) </t>
        </is>
      </c>
      <c r="W146" s="2854" t="inlineStr">
        <is>
          <t xml:space="preserve">HOE KY-465 Set (CBI TY F) </t>
        </is>
      </c>
      <c r="X146" s="255" t="n">
        <v>1</v>
      </c>
      <c r="Y146" s="2851" t="n">
        <v>773</v>
      </c>
      <c r="Z146" s="2865" t="n">
        <v>773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CSTJRHHOE465SET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2002</v>
      </c>
      <c r="AT146" s="2864" t="n">
        <v>2002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TOP PH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 ,KY Ty A Top Phase(10') Std. </t>
        </is>
      </c>
      <c r="J147" s="376" t="inlineStr">
        <is>
          <t xml:space="preserve">Storm   ,KY Ty A Top Phase(10') Std. </t>
        </is>
      </c>
      <c r="K147" s="383" t="inlineStr">
        <is>
          <t xml:space="preserve">Storm   ,KY Ty A Top Phase(10') Std. </t>
        </is>
      </c>
      <c r="L147" s="248" t="str"/>
      <c r="M147" s="249" t="str"/>
      <c r="N147" s="250" t="n">
        <v>1</v>
      </c>
      <c r="O147" s="238" t="n">
        <v>1</v>
      </c>
      <c r="P147" s="2849" t="n">
        <v>1883</v>
      </c>
      <c r="Q147" s="2850" t="n"/>
      <c r="R147" s="2860" t="n">
        <v>1883</v>
      </c>
      <c r="S147" s="2852" t="inlineStr">
        <is>
          <t xml:space="preserve">HOE KY-206 F/C (CBI A Cast In) </t>
        </is>
      </c>
      <c r="T147" s="2853" t="n"/>
      <c r="U147" s="2850" t="n"/>
      <c r="V147" s="376" t="inlineStr">
        <is>
          <t xml:space="preserve">HOE KY-206 F/C (CBI A Cast In) </t>
        </is>
      </c>
      <c r="W147" s="2854" t="inlineStr">
        <is>
          <t xml:space="preserve">HOE KY-206 F/C (CBI A Cast In) </t>
        </is>
      </c>
      <c r="X147" s="248" t="n">
        <v>1</v>
      </c>
      <c r="Y147" s="2851" t="n">
        <v>374</v>
      </c>
      <c r="Z147" s="2860" t="n">
        <v>374</v>
      </c>
      <c r="AA147" s="2855" t="str"/>
      <c r="AB147" s="2850" t="n"/>
      <c r="AC147" s="411" t="str"/>
      <c r="AD147" s="2860" t="str"/>
      <c r="AE147" s="2856" t="str"/>
      <c r="AF147" s="247" t="inlineStr">
        <is>
          <t>CSTJRHKY206CastIn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2257</v>
      </c>
      <c r="AT147" s="2864" t="n">
        <v>2257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15887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11592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7509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34988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Edward Jones Building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124 Gibson Bay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 xml:space="preserve">Madison County, Richmond,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26-3035Y</t>
        </is>
      </c>
      <c r="AK810" s="2743" t="n"/>
      <c r="AL810" s="2744" t="n"/>
      <c r="AM810" s="219" t="n"/>
      <c r="AN810" s="2745" t="n">
        <v>46230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CKD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Edward Jones Building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124 Gibson Bay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 xml:space="preserve">Madison County, Richmond,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26-3035Y</t>
        </is>
      </c>
      <c r="AK885" s="2743" t="n"/>
      <c r="AL885" s="2744" t="n"/>
      <c r="AM885" s="219" t="n"/>
      <c r="AN885" s="2745" t="n">
        <v>46230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CKD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2026-07-28T11:42:57Z</dcterms:modified>
  <cp:lastModifiedBy>Tayler Sekula</cp:lastModifiedBy>
  <cp:lastPrinted>2026-07-27T20:53:45Z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