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THE MIDDLE EIGHT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209 OLD LIBERTY PIKE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Williamson County, Franklin, TN 37064</t>
        </is>
      </c>
      <c r="AI4" s="2732" t="n"/>
      <c r="AJ4" s="2742" t="inlineStr">
        <is>
          <t>26-3329Y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FULMER LUCAS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45449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79257</v>
      </c>
      <c r="T19" s="2734" t="n"/>
      <c r="U19" s="2759" t="n">
        <v>76973.04000000001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48292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19940.8989</v>
      </c>
      <c r="AM19" s="878" t="n"/>
      <c r="AN19" s="878" t="n"/>
      <c r="AO19" s="878" t="n"/>
      <c r="AP19" s="2734" t="n"/>
      <c r="AQ19" s="2761" t="n">
        <v>224462.9389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End Treatment   30" Pipe Culvert Flat Btm. HW </t>
        </is>
      </c>
      <c r="G23" s="2770" t="n"/>
      <c r="H23" s="2770" t="n"/>
      <c r="I23" s="2770" t="n"/>
      <c r="J23" s="2770" t="n"/>
      <c r="K23" s="1392" t="n"/>
      <c r="L23" s="2773" t="n">
        <v>1014</v>
      </c>
      <c r="M23" s="2771" t="n"/>
      <c r="N23" s="2773" t="n">
        <v>2028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18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1151.222222222222</v>
      </c>
      <c r="M24" s="2771" t="n"/>
      <c r="N24" s="2778" t="n">
        <v>20722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1185</v>
      </c>
      <c r="M25" s="2771" t="n"/>
      <c r="N25" s="2773" t="n">
        <v>1185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9</v>
      </c>
      <c r="B26" s="2770" t="n"/>
      <c r="C26" s="2770" t="n"/>
      <c r="D26" s="2771" t="n"/>
      <c r="E26" s="2777" t="n"/>
      <c r="F26" s="1969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915.4444444444445</v>
      </c>
      <c r="M26" s="2771" t="n"/>
      <c r="N26" s="2778" t="n">
        <v>8239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603</v>
      </c>
      <c r="M27" s="2771" t="n"/>
      <c r="N27" s="2773" t="n">
        <v>603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969" t="inlineStr">
        <is>
          <t xml:space="preserve">End Treatment   15" AW Flat Bottom Headwall </t>
        </is>
      </c>
      <c r="G28" s="2770" t="n"/>
      <c r="H28" s="2770" t="n"/>
      <c r="I28" s="2770" t="n"/>
      <c r="J28" s="2770" t="n"/>
      <c r="K28" s="1393" t="n"/>
      <c r="L28" s="2778" t="n">
        <v>398</v>
      </c>
      <c r="M28" s="2771" t="n"/>
      <c r="N28" s="2778" t="n">
        <v>796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16</v>
      </c>
      <c r="B29" s="2770" t="n"/>
      <c r="C29" s="2770" t="n"/>
      <c r="D29" s="2771" t="n"/>
      <c r="E29" s="2772" t="n"/>
      <c r="F29" s="1986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1803.625</v>
      </c>
      <c r="M29" s="2771" t="n"/>
      <c r="N29" s="2773" t="n">
        <v>28858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14</v>
      </c>
      <c r="AE40" s="210" t="n"/>
      <c r="AF40" s="210" t="n"/>
      <c r="AG40" s="210" t="n"/>
      <c r="AH40" s="210" t="n"/>
      <c r="AI40" s="2800" t="inlineStr">
        <is>
          <t xml:space="preserve">JBS 4012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1301</v>
      </c>
      <c r="AT40" s="2773" t="n">
        <v>18214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200</v>
      </c>
      <c r="T41" s="1969" t="inlineStr">
        <is>
          <t xml:space="preserve">19"x30"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63.27</v>
      </c>
      <c r="AB41" s="2801" t="n">
        <v>12654</v>
      </c>
      <c r="AD41" s="2788" t="n">
        <v>18</v>
      </c>
      <c r="AE41" s="2802" t="n"/>
      <c r="AF41" s="2802" t="n"/>
      <c r="AG41" s="2802" t="n"/>
      <c r="AH41" s="2802" t="n"/>
      <c r="AI41" s="2803" t="inlineStr">
        <is>
          <t xml:space="preserve">JBS 3080 Vane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740</v>
      </c>
      <c r="AT41" s="2790" t="n">
        <v>13320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24"x38" HERCP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80</v>
      </c>
      <c r="AB42" s="2805" t="n">
        <v>21120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3080 Double Vane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1479</v>
      </c>
      <c r="AT42" s="2773" t="n">
        <v>1479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248</v>
      </c>
      <c r="T43" s="1969" t="inlineStr">
        <is>
          <t xml:space="preserve">14"x23" HERCP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46.73999999999999</v>
      </c>
      <c r="AB43" s="2801" t="n">
        <v>11591.52</v>
      </c>
      <c r="AD43" s="2788" t="n">
        <v>9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903</v>
      </c>
      <c r="AT43" s="2790" t="n">
        <v>8127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72</v>
      </c>
      <c r="T44" s="1967" t="inlineStr">
        <is>
          <t xml:space="preserve">30"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49.7</v>
      </c>
      <c r="AB44" s="2805" t="n">
        <v>3578.4</v>
      </c>
      <c r="AD44" s="2769" t="n">
        <v>16</v>
      </c>
      <c r="AE44" s="2802" t="n"/>
      <c r="AF44" s="2802" t="n"/>
      <c r="AG44" s="2802" t="n"/>
      <c r="AH44" s="2802" t="n"/>
      <c r="AI44" s="2800" t="inlineStr">
        <is>
          <t xml:space="preserve">JBS 1150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447</v>
      </c>
      <c r="AT44" s="2773" t="n">
        <v>7152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368</v>
      </c>
      <c r="T45" s="1969" t="inlineStr">
        <is>
          <t xml:space="preserve">24"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34.7</v>
      </c>
      <c r="AB45" s="2801" t="n">
        <v>12769.6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80</v>
      </c>
      <c r="T46" s="1967" t="inlineStr">
        <is>
          <t xml:space="preserve">18"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24.91</v>
      </c>
      <c r="AB46" s="2805" t="n">
        <v>1992.8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664</v>
      </c>
      <c r="T47" s="1969" t="inlineStr">
        <is>
          <t xml:space="preserve">15"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19.98</v>
      </c>
      <c r="AB47" s="2801" t="n">
        <v>13266.72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62431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76973.04000000001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48292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11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THE MIDDLE EIGHT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Williamson County, Franklin, TN 37064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30" Pipe Culvert Flat Btm. HW </t>
        </is>
      </c>
      <c r="J139" s="376" t="inlineStr">
        <is>
          <t xml:space="preserve">End Treatment   30" Pipe Culvert Flat Btm. HW </t>
        </is>
      </c>
      <c r="K139" s="383" t="inlineStr">
        <is>
          <t xml:space="preserve">End Treatment   30"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1014</v>
      </c>
      <c r="Q139" s="2850" t="n"/>
      <c r="R139" s="2860" t="n">
        <v>1014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1014</v>
      </c>
      <c r="AT139" s="2864" t="n">
        <v>1014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0</t>
        </is>
      </c>
      <c r="G140" s="382" t="inlineStr">
        <is>
          <t>EA</t>
        </is>
      </c>
      <c r="H140" s="254" t="str"/>
      <c r="I140" s="290" t="str"/>
      <c r="J140" s="376" t="inlineStr">
        <is>
          <t xml:space="preserve"> </t>
        </is>
      </c>
      <c r="K140" s="383" t="str"/>
      <c r="L140" s="255" t="inlineStr">
        <is>
          <t>84 Dia.</t>
        </is>
      </c>
      <c r="M140" s="256" t="n">
        <v>4.310000000000059</v>
      </c>
      <c r="N140" s="257" t="n">
        <v>1</v>
      </c>
      <c r="O140" s="238" t="n">
        <v>1</v>
      </c>
      <c r="P140" s="2849" t="n">
        <v>5228</v>
      </c>
      <c r="Q140" s="2850" t="n"/>
      <c r="R140" s="2865" t="n">
        <v>5228</v>
      </c>
      <c r="S140" s="2852" t="inlineStr">
        <is>
          <t xml:space="preserve">JBS 4012 F/G </t>
        </is>
      </c>
      <c r="T140" s="2853" t="n"/>
      <c r="U140" s="2850" t="n"/>
      <c r="V140" s="376" t="inlineStr">
        <is>
          <t xml:space="preserve">JBS 4012 F/G </t>
        </is>
      </c>
      <c r="W140" s="2854" t="inlineStr">
        <is>
          <t xml:space="preserve">JBS 4012 F/G </t>
        </is>
      </c>
      <c r="X140" s="255" t="n">
        <v>1</v>
      </c>
      <c r="Y140" s="2851" t="n">
        <v>1301</v>
      </c>
      <c r="Z140" s="2865" t="n">
        <v>1301</v>
      </c>
      <c r="AA140" s="2855" t="str"/>
      <c r="AB140" s="2850" t="n"/>
      <c r="AC140" s="411" t="str"/>
      <c r="AD140" s="2865" t="str"/>
      <c r="AE140" s="2856" t="str"/>
      <c r="AF140" s="254" t="inlineStr">
        <is>
          <t>CSTJBS4012FG</t>
        </is>
      </c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6529</v>
      </c>
      <c r="AT140" s="2864" t="n">
        <v>6529</v>
      </c>
      <c r="BA140" s="209" t="n">
        <v>0</v>
      </c>
      <c r="BB140" s="209" t="n">
        <v>0</v>
      </c>
      <c r="BC140" s="209" t="n">
        <v>0</v>
      </c>
      <c r="BD140" s="209" t="n">
        <v>1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4.139999999999986</v>
      </c>
      <c r="N141" s="250" t="n">
        <v>1</v>
      </c>
      <c r="O141" s="238" t="n">
        <v>1</v>
      </c>
      <c r="P141" s="2849" t="n">
        <v>2336</v>
      </c>
      <c r="Q141" s="2850" t="n"/>
      <c r="R141" s="2860" t="n">
        <v>2336</v>
      </c>
      <c r="S141" s="2852" t="inlineStr">
        <is>
          <t xml:space="preserve">JBS 3080 Vane Set </t>
        </is>
      </c>
      <c r="T141" s="2853" t="n"/>
      <c r="U141" s="2850" t="n"/>
      <c r="V141" s="376" t="inlineStr">
        <is>
          <t xml:space="preserve">JBS 3080 Vane Set </t>
        </is>
      </c>
      <c r="W141" s="2854" t="inlineStr">
        <is>
          <t xml:space="preserve">JBS 3080 Vane Set </t>
        </is>
      </c>
      <c r="X141" s="248" t="n">
        <v>1</v>
      </c>
      <c r="Y141" s="2851" t="n">
        <v>740</v>
      </c>
      <c r="Z141" s="2860" t="n">
        <v>740</v>
      </c>
      <c r="AA141" s="2855" t="str"/>
      <c r="AB141" s="2850" t="n"/>
      <c r="AC141" s="411" t="str"/>
      <c r="AD141" s="2860" t="str"/>
      <c r="AE141" s="2856" t="str"/>
      <c r="AF141" s="247" t="inlineStr">
        <is>
          <t>CSTJBS3080V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3076</v>
      </c>
      <c r="AT141" s="2864" t="n">
        <v>3076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0</t>
        </is>
      </c>
      <c r="G142" s="382" t="inlineStr">
        <is>
          <t>EA</t>
        </is>
      </c>
      <c r="H142" s="254" t="str"/>
      <c r="I142" s="290" t="str"/>
      <c r="J142" s="376" t="inlineStr">
        <is>
          <t xml:space="preserve"> </t>
        </is>
      </c>
      <c r="K142" s="383" t="str"/>
      <c r="L142" s="255" t="inlineStr">
        <is>
          <t>28x64</t>
        </is>
      </c>
      <c r="M142" s="256" t="n">
        <v>3.420000000000073</v>
      </c>
      <c r="N142" s="257" t="n">
        <v>1</v>
      </c>
      <c r="O142" s="238" t="n">
        <v>1</v>
      </c>
      <c r="P142" s="2849" t="n">
        <v>1462</v>
      </c>
      <c r="Q142" s="2850" t="n"/>
      <c r="R142" s="2865" t="n">
        <v>1462</v>
      </c>
      <c r="S142" s="2852" t="inlineStr">
        <is>
          <t xml:space="preserve">JBS 4012 F/G </t>
        </is>
      </c>
      <c r="T142" s="2853" t="n"/>
      <c r="U142" s="2850" t="n"/>
      <c r="V142" s="376" t="inlineStr">
        <is>
          <t xml:space="preserve">JBS 4012 F/G </t>
        </is>
      </c>
      <c r="W142" s="2854" t="inlineStr">
        <is>
          <t xml:space="preserve">JBS 4012 F/G </t>
        </is>
      </c>
      <c r="X142" s="255" t="n">
        <v>2</v>
      </c>
      <c r="Y142" s="2851" t="n">
        <v>1301</v>
      </c>
      <c r="Z142" s="2865" t="n">
        <v>2602</v>
      </c>
      <c r="AA142" s="2855" t="str"/>
      <c r="AB142" s="2850" t="n"/>
      <c r="AC142" s="411" t="str"/>
      <c r="AD142" s="2865" t="str"/>
      <c r="AE142" s="2856" t="str"/>
      <c r="AF142" s="254" t="inlineStr">
        <is>
          <t>CSTJBS4012FG</t>
        </is>
      </c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4064</v>
      </c>
      <c r="AT142" s="2864" t="n">
        <v>4064</v>
      </c>
      <c r="BA142" s="209" t="n">
        <v>0</v>
      </c>
      <c r="BB142" s="209" t="n">
        <v>0</v>
      </c>
      <c r="BC142" s="209" t="n">
        <v>0</v>
      </c>
      <c r="BD142" s="209" t="n">
        <v>1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4.080000000000041</v>
      </c>
      <c r="N143" s="250" t="n">
        <v>1</v>
      </c>
      <c r="O143" s="238" t="n">
        <v>1</v>
      </c>
      <c r="P143" s="2849" t="n">
        <v>806</v>
      </c>
      <c r="Q143" s="2850" t="n"/>
      <c r="R143" s="2860" t="n">
        <v>806</v>
      </c>
      <c r="S143" s="2852" t="inlineStr">
        <is>
          <t xml:space="preserve">JBS 3080 Vane Set </t>
        </is>
      </c>
      <c r="T143" s="2853" t="n"/>
      <c r="U143" s="2850" t="n"/>
      <c r="V143" s="376" t="inlineStr">
        <is>
          <t xml:space="preserve">JBS 3080 Vane Set </t>
        </is>
      </c>
      <c r="W143" s="2854" t="inlineStr">
        <is>
          <t xml:space="preserve">JBS 3080 Vane Set </t>
        </is>
      </c>
      <c r="X143" s="248" t="n">
        <v>1</v>
      </c>
      <c r="Y143" s="2851" t="n">
        <v>740</v>
      </c>
      <c r="Z143" s="2860" t="n">
        <v>740</v>
      </c>
      <c r="AA143" s="2855" t="str"/>
      <c r="AB143" s="2850" t="n"/>
      <c r="AC143" s="411" t="str"/>
      <c r="AD143" s="2860" t="str"/>
      <c r="AE143" s="2856" t="str"/>
      <c r="AF143" s="247" t="inlineStr">
        <is>
          <t>CSTJBS3080V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1546</v>
      </c>
      <c r="AT143" s="2864" t="n">
        <v>1546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5.120000000000005</v>
      </c>
      <c r="N144" s="257" t="n">
        <v>1</v>
      </c>
      <c r="O144" s="238" t="n">
        <v>1</v>
      </c>
      <c r="P144" s="2849" t="n">
        <v>878</v>
      </c>
      <c r="Q144" s="2850" t="n"/>
      <c r="R144" s="2865" t="n">
        <v>878</v>
      </c>
      <c r="S144" s="2852" t="inlineStr">
        <is>
          <t xml:space="preserve">JBS 3080 Vane Set </t>
        </is>
      </c>
      <c r="T144" s="2853" t="n"/>
      <c r="U144" s="2850" t="n"/>
      <c r="V144" s="376" t="inlineStr">
        <is>
          <t xml:space="preserve">JBS 3080 Vane Set </t>
        </is>
      </c>
      <c r="W144" s="2854" t="inlineStr">
        <is>
          <t xml:space="preserve">JBS 3080 Vane Set </t>
        </is>
      </c>
      <c r="X144" s="255" t="n">
        <v>1</v>
      </c>
      <c r="Y144" s="2851" t="n">
        <v>740</v>
      </c>
      <c r="Z144" s="2865" t="n">
        <v>740</v>
      </c>
      <c r="AA144" s="2855" t="str"/>
      <c r="AB144" s="2850" t="n"/>
      <c r="AC144" s="411" t="str"/>
      <c r="AD144" s="2865" t="str"/>
      <c r="AE144" s="2856" t="str"/>
      <c r="AF144" s="254" t="inlineStr">
        <is>
          <t>CSTJBS3080V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1618</v>
      </c>
      <c r="AT144" s="2864" t="n">
        <v>1618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60 Dia.</t>
        </is>
      </c>
      <c r="M145" s="249" t="n">
        <v>6.339999999999918</v>
      </c>
      <c r="N145" s="250" t="n">
        <v>1</v>
      </c>
      <c r="O145" s="238" t="n">
        <v>1</v>
      </c>
      <c r="P145" s="2849" t="n">
        <v>1729</v>
      </c>
      <c r="Q145" s="2850" t="n"/>
      <c r="R145" s="2860" t="n">
        <v>1729</v>
      </c>
      <c r="S145" s="2852" t="inlineStr">
        <is>
          <t xml:space="preserve">JBS 3080 Vane Set </t>
        </is>
      </c>
      <c r="T145" s="2853" t="n"/>
      <c r="U145" s="2850" t="n"/>
      <c r="V145" s="376" t="inlineStr">
        <is>
          <t xml:space="preserve">JBS 3080 Vane Set </t>
        </is>
      </c>
      <c r="W145" s="2854" t="inlineStr">
        <is>
          <t xml:space="preserve">JBS 3080 Vane Set </t>
        </is>
      </c>
      <c r="X145" s="248" t="n">
        <v>1</v>
      </c>
      <c r="Y145" s="2851" t="n">
        <v>740</v>
      </c>
      <c r="Z145" s="2860" t="n">
        <v>740</v>
      </c>
      <c r="AA145" s="2855" t="str"/>
      <c r="AB145" s="2850" t="n"/>
      <c r="AC145" s="411" t="str"/>
      <c r="AD145" s="2860" t="str"/>
      <c r="AE145" s="2856" t="str"/>
      <c r="AF145" s="247" t="inlineStr">
        <is>
          <t>CSTJBS3080V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2469</v>
      </c>
      <c r="AT145" s="2864" t="n">
        <v>2469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0</t>
        </is>
      </c>
      <c r="G146" s="382" t="inlineStr">
        <is>
          <t>EA</t>
        </is>
      </c>
      <c r="H146" s="254" t="str"/>
      <c r="I146" s="290" t="str"/>
      <c r="J146" s="376" t="inlineStr">
        <is>
          <t xml:space="preserve"> </t>
        </is>
      </c>
      <c r="K146" s="383" t="str"/>
      <c r="L146" s="255" t="inlineStr">
        <is>
          <t>48 Dia.</t>
        </is>
      </c>
      <c r="M146" s="256" t="n">
        <v>6.259999999999991</v>
      </c>
      <c r="N146" s="257" t="n">
        <v>1</v>
      </c>
      <c r="O146" s="238" t="n">
        <v>1</v>
      </c>
      <c r="P146" s="2849" t="n">
        <v>1197</v>
      </c>
      <c r="Q146" s="2850" t="n"/>
      <c r="R146" s="2865" t="n">
        <v>1197</v>
      </c>
      <c r="S146" s="2852" t="inlineStr">
        <is>
          <t xml:space="preserve">JBS 4012 F/G </t>
        </is>
      </c>
      <c r="T146" s="2853" t="n"/>
      <c r="U146" s="2850" t="n"/>
      <c r="V146" s="376" t="inlineStr">
        <is>
          <t xml:space="preserve">JBS 4012 F/G </t>
        </is>
      </c>
      <c r="W146" s="2854" t="inlineStr">
        <is>
          <t xml:space="preserve">JBS 4012 F/G </t>
        </is>
      </c>
      <c r="X146" s="255" t="n">
        <v>1</v>
      </c>
      <c r="Y146" s="2851" t="n">
        <v>1301</v>
      </c>
      <c r="Z146" s="2865" t="n">
        <v>1301</v>
      </c>
      <c r="AA146" s="2855" t="str"/>
      <c r="AB146" s="2850" t="n"/>
      <c r="AC146" s="411" t="str"/>
      <c r="AD146" s="2865" t="str"/>
      <c r="AE146" s="2856" t="str"/>
      <c r="AF146" s="254" t="inlineStr">
        <is>
          <t>CSTJBS4012FG</t>
        </is>
      </c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2498</v>
      </c>
      <c r="AT146" s="2864" t="n">
        <v>2498</v>
      </c>
      <c r="BA146" s="209" t="n">
        <v>0</v>
      </c>
      <c r="BB146" s="209" t="n">
        <v>0</v>
      </c>
      <c r="BC146" s="209" t="n">
        <v>0</v>
      </c>
      <c r="BD146" s="209" t="n">
        <v>1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6.220000000000027</v>
      </c>
      <c r="N147" s="250" t="n">
        <v>1</v>
      </c>
      <c r="O147" s="238" t="n">
        <v>1</v>
      </c>
      <c r="P147" s="2849" t="n">
        <v>976</v>
      </c>
      <c r="Q147" s="2850" t="n"/>
      <c r="R147" s="2860" t="n">
        <v>976</v>
      </c>
      <c r="S147" s="2852" t="inlineStr">
        <is>
          <t xml:space="preserve">JBS 3080 Vane Set </t>
        </is>
      </c>
      <c r="T147" s="2853" t="n"/>
      <c r="U147" s="2850" t="n"/>
      <c r="V147" s="376" t="inlineStr">
        <is>
          <t xml:space="preserve">JBS 3080 Vane Set </t>
        </is>
      </c>
      <c r="W147" s="2854" t="inlineStr">
        <is>
          <t xml:space="preserve">JBS 3080 Vane Set </t>
        </is>
      </c>
      <c r="X147" s="248" t="n">
        <v>1</v>
      </c>
      <c r="Y147" s="2851" t="n">
        <v>740</v>
      </c>
      <c r="Z147" s="2860" t="n">
        <v>740</v>
      </c>
      <c r="AA147" s="2855" t="str"/>
      <c r="AB147" s="2850" t="n"/>
      <c r="AC147" s="411" t="str"/>
      <c r="AD147" s="2860" t="str"/>
      <c r="AE147" s="2856" t="str"/>
      <c r="AF147" s="247" t="inlineStr">
        <is>
          <t>CSTJBS3080V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1716</v>
      </c>
      <c r="AT147" s="2864" t="n">
        <v>1716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0</t>
        </is>
      </c>
      <c r="G148" s="382" t="inlineStr">
        <is>
          <t>EA</t>
        </is>
      </c>
      <c r="H148" s="254" t="str"/>
      <c r="I148" s="290" t="str"/>
      <c r="J148" s="376" t="inlineStr">
        <is>
          <t xml:space="preserve"> </t>
        </is>
      </c>
      <c r="K148" s="383" t="str"/>
      <c r="L148" s="255" t="inlineStr">
        <is>
          <t>48 Dia.</t>
        </is>
      </c>
      <c r="M148" s="256" t="n">
        <v>7.25</v>
      </c>
      <c r="N148" s="257" t="n">
        <v>1</v>
      </c>
      <c r="O148" s="238" t="n">
        <v>1</v>
      </c>
      <c r="P148" s="2849" t="n">
        <v>1283</v>
      </c>
      <c r="Q148" s="2850" t="n"/>
      <c r="R148" s="2865" t="n">
        <v>1283</v>
      </c>
      <c r="S148" s="2852" t="inlineStr">
        <is>
          <t xml:space="preserve">JBS 4012 F/G </t>
        </is>
      </c>
      <c r="T148" s="2853" t="n"/>
      <c r="U148" s="2850" t="n"/>
      <c r="V148" s="376" t="inlineStr">
        <is>
          <t xml:space="preserve">JBS 4012 F/G </t>
        </is>
      </c>
      <c r="W148" s="2854" t="inlineStr">
        <is>
          <t xml:space="preserve">JBS 4012 F/G </t>
        </is>
      </c>
      <c r="X148" s="255" t="n">
        <v>1</v>
      </c>
      <c r="Y148" s="2851" t="n">
        <v>1301</v>
      </c>
      <c r="Z148" s="2865" t="n">
        <v>1301</v>
      </c>
      <c r="AA148" s="2855" t="str"/>
      <c r="AB148" s="2850" t="n"/>
      <c r="AC148" s="411" t="str"/>
      <c r="AD148" s="2865" t="str"/>
      <c r="AE148" s="2856" t="str"/>
      <c r="AF148" s="254" t="inlineStr">
        <is>
          <t>CSTJBS4012FG</t>
        </is>
      </c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2584</v>
      </c>
      <c r="AT148" s="2864" t="n">
        <v>2584</v>
      </c>
      <c r="BA148" s="209" t="n">
        <v>0</v>
      </c>
      <c r="BB148" s="209" t="n">
        <v>0</v>
      </c>
      <c r="BC148" s="209" t="n">
        <v>0</v>
      </c>
      <c r="BD148" s="209" t="n">
        <v>1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7.730000000000018</v>
      </c>
      <c r="N149" s="250" t="n">
        <v>1</v>
      </c>
      <c r="O149" s="238" t="n">
        <v>1</v>
      </c>
      <c r="P149" s="2849" t="n">
        <v>1099</v>
      </c>
      <c r="Q149" s="2850" t="n"/>
      <c r="R149" s="2860" t="n">
        <v>1099</v>
      </c>
      <c r="S149" s="2852" t="inlineStr">
        <is>
          <t xml:space="preserve">JBS 3080 Vane Set </t>
        </is>
      </c>
      <c r="T149" s="2853" t="n"/>
      <c r="U149" s="2850" t="n"/>
      <c r="V149" s="376" t="inlineStr">
        <is>
          <t xml:space="preserve">JBS 3080 Vane Set </t>
        </is>
      </c>
      <c r="W149" s="2854" t="inlineStr">
        <is>
          <t xml:space="preserve">JBS 3080 Vane Set </t>
        </is>
      </c>
      <c r="X149" s="248" t="n">
        <v>1</v>
      </c>
      <c r="Y149" s="2851" t="n">
        <v>740</v>
      </c>
      <c r="Z149" s="2860" t="n">
        <v>740</v>
      </c>
      <c r="AA149" s="2855" t="str"/>
      <c r="AB149" s="2850" t="n"/>
      <c r="AC149" s="411" t="str"/>
      <c r="AD149" s="2860" t="str"/>
      <c r="AE149" s="2856" t="str"/>
      <c r="AF149" s="247" t="inlineStr">
        <is>
          <t>CSTJBS3080V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1839</v>
      </c>
      <c r="AT149" s="2864" t="n">
        <v>1839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28x28</t>
        </is>
      </c>
      <c r="M150" s="256" t="n">
        <v>3.860000000000014</v>
      </c>
      <c r="N150" s="257" t="n">
        <v>1</v>
      </c>
      <c r="O150" s="238" t="n">
        <v>1</v>
      </c>
      <c r="P150" s="2849" t="n">
        <v>743</v>
      </c>
      <c r="Q150" s="2850" t="n"/>
      <c r="R150" s="2865" t="n">
        <v>743</v>
      </c>
      <c r="S150" s="2852" t="inlineStr">
        <is>
          <t xml:space="preserve">JBS 3080 Vane Set </t>
        </is>
      </c>
      <c r="T150" s="2853" t="n"/>
      <c r="U150" s="2850" t="n"/>
      <c r="V150" s="376" t="inlineStr">
        <is>
          <t xml:space="preserve">JBS 3080 Vane Set </t>
        </is>
      </c>
      <c r="W150" s="2854" t="inlineStr">
        <is>
          <t xml:space="preserve">JBS 3080 Vane Set </t>
        </is>
      </c>
      <c r="X150" s="255" t="n">
        <v>1</v>
      </c>
      <c r="Y150" s="2851" t="n">
        <v>740</v>
      </c>
      <c r="Z150" s="2865" t="n">
        <v>740</v>
      </c>
      <c r="AA150" s="2855" t="str"/>
      <c r="AB150" s="2850" t="n"/>
      <c r="AC150" s="411" t="str"/>
      <c r="AD150" s="2865" t="str"/>
      <c r="AE150" s="2856" t="str"/>
      <c r="AF150" s="254" t="inlineStr">
        <is>
          <t>CSTJBS3080V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1483</v>
      </c>
      <c r="AT150" s="2864" t="n">
        <v>1483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3.730000000000018</v>
      </c>
      <c r="N151" s="250" t="n">
        <v>1</v>
      </c>
      <c r="O151" s="238" t="n">
        <v>1</v>
      </c>
      <c r="P151" s="2849" t="n">
        <v>742</v>
      </c>
      <c r="Q151" s="2850" t="n"/>
      <c r="R151" s="2860" t="n">
        <v>742</v>
      </c>
      <c r="S151" s="2852" t="inlineStr">
        <is>
          <t xml:space="preserve">JBS 3080 Vane Set </t>
        </is>
      </c>
      <c r="T151" s="2853" t="n"/>
      <c r="U151" s="2850" t="n"/>
      <c r="V151" s="376" t="inlineStr">
        <is>
          <t xml:space="preserve">JBS 3080 Vane Set </t>
        </is>
      </c>
      <c r="W151" s="2854" t="inlineStr">
        <is>
          <t xml:space="preserve">JBS 3080 Vane Set </t>
        </is>
      </c>
      <c r="X151" s="248" t="n">
        <v>1</v>
      </c>
      <c r="Y151" s="2851" t="n">
        <v>740</v>
      </c>
      <c r="Z151" s="2860" t="n">
        <v>740</v>
      </c>
      <c r="AA151" s="2855" t="str"/>
      <c r="AB151" s="2850" t="n"/>
      <c r="AC151" s="411" t="str"/>
      <c r="AD151" s="2860" t="str"/>
      <c r="AE151" s="2856" t="str"/>
      <c r="AF151" s="247" t="inlineStr">
        <is>
          <t>CSTJBS3080V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1482</v>
      </c>
      <c r="AT151" s="2864" t="n">
        <v>1482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A15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36x36</t>
        </is>
      </c>
      <c r="M152" s="256" t="n">
        <v>3.919999999999959</v>
      </c>
      <c r="N152" s="257" t="n">
        <v>1</v>
      </c>
      <c r="O152" s="238" t="n">
        <v>1</v>
      </c>
      <c r="P152" s="2849" t="n">
        <v>1050</v>
      </c>
      <c r="Q152" s="2850" t="n"/>
      <c r="R152" s="2865" t="n">
        <v>1050</v>
      </c>
      <c r="S152" s="2852" t="inlineStr">
        <is>
          <t xml:space="preserve">JBS 3080 Vane Set </t>
        </is>
      </c>
      <c r="T152" s="2853" t="n"/>
      <c r="U152" s="2850" t="n"/>
      <c r="V152" s="376" t="inlineStr">
        <is>
          <t xml:space="preserve">JBS 3080 Vane Set </t>
        </is>
      </c>
      <c r="W152" s="2854" t="inlineStr">
        <is>
          <t xml:space="preserve">JBS 3080 Vane Set </t>
        </is>
      </c>
      <c r="X152" s="255" t="n">
        <v>1</v>
      </c>
      <c r="Y152" s="2851" t="n">
        <v>740</v>
      </c>
      <c r="Z152" s="2865" t="n">
        <v>740</v>
      </c>
      <c r="AA152" s="2855" t="str"/>
      <c r="AB152" s="2850" t="n"/>
      <c r="AC152" s="411" t="str"/>
      <c r="AD152" s="2865" t="str"/>
      <c r="AE152" s="2856" t="str"/>
      <c r="AF152" s="254" t="inlineStr">
        <is>
          <t>CSTJBS3080V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1790</v>
      </c>
      <c r="AT152" s="2864" t="n">
        <v>1790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A16 ST-DCI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(Double)  </t>
        </is>
      </c>
      <c r="J153" s="376" t="inlineStr">
        <is>
          <t xml:space="preserve">Storm Curb Inlet (Double)  </t>
        </is>
      </c>
      <c r="K153" s="383" t="inlineStr">
        <is>
          <t xml:space="preserve">Storm Curb Inlet (Double)  </t>
        </is>
      </c>
      <c r="L153" s="248" t="inlineStr">
        <is>
          <t>28x64</t>
        </is>
      </c>
      <c r="M153" s="249" t="n">
        <v>3.310000000000059</v>
      </c>
      <c r="N153" s="250" t="n">
        <v>1</v>
      </c>
      <c r="O153" s="238" t="n">
        <v>1</v>
      </c>
      <c r="P153" s="2849" t="n">
        <v>1185</v>
      </c>
      <c r="Q153" s="2850" t="n"/>
      <c r="R153" s="2860" t="n">
        <v>1185</v>
      </c>
      <c r="S153" s="2852" t="inlineStr">
        <is>
          <t xml:space="preserve">JBS 3080 Double Vane Set </t>
        </is>
      </c>
      <c r="T153" s="2853" t="n"/>
      <c r="U153" s="2850" t="n"/>
      <c r="V153" s="376" t="inlineStr">
        <is>
          <t xml:space="preserve">JBS 3080 Double Vane Set </t>
        </is>
      </c>
      <c r="W153" s="2854" t="inlineStr">
        <is>
          <t xml:space="preserve">JBS 3080 Double Vane Set </t>
        </is>
      </c>
      <c r="X153" s="248" t="n">
        <v>1</v>
      </c>
      <c r="Y153" s="2851" t="n">
        <v>1479</v>
      </c>
      <c r="Z153" s="2860" t="n">
        <v>1479</v>
      </c>
      <c r="AA153" s="2855" t="str"/>
      <c r="AB153" s="2850" t="n"/>
      <c r="AC153" s="411" t="str"/>
      <c r="AD153" s="2860" t="str"/>
      <c r="AE153" s="2856" t="str"/>
      <c r="AF153" s="247" t="inlineStr">
        <is>
          <t>CSTJBS3080VDBL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2664</v>
      </c>
      <c r="AT153" s="2864" t="n">
        <v>2664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A17 0</t>
        </is>
      </c>
      <c r="G154" s="382" t="inlineStr">
        <is>
          <t>EA</t>
        </is>
      </c>
      <c r="H154" s="254" t="str"/>
      <c r="I154" s="247" t="str"/>
      <c r="J154" s="376" t="inlineStr">
        <is>
          <t xml:space="preserve"> </t>
        </is>
      </c>
      <c r="K154" s="383" t="str"/>
      <c r="L154" s="255" t="inlineStr">
        <is>
          <t>48 Dia.</t>
        </is>
      </c>
      <c r="M154" s="256" t="n">
        <v>4.850000000000023</v>
      </c>
      <c r="N154" s="257" t="n">
        <v>1</v>
      </c>
      <c r="O154" s="238" t="n">
        <v>1</v>
      </c>
      <c r="P154" s="2849" t="n">
        <v>1080</v>
      </c>
      <c r="Q154" s="2850" t="n"/>
      <c r="R154" s="2865" t="n">
        <v>1080</v>
      </c>
      <c r="S154" s="2852" t="inlineStr">
        <is>
          <t xml:space="preserve">JBS 4012 F/G </t>
        </is>
      </c>
      <c r="T154" s="2853" t="n"/>
      <c r="U154" s="2850" t="n"/>
      <c r="V154" s="376" t="inlineStr">
        <is>
          <t xml:space="preserve">JBS 4012 F/G </t>
        </is>
      </c>
      <c r="W154" s="2854" t="inlineStr">
        <is>
          <t xml:space="preserve">JBS 4012 F/G </t>
        </is>
      </c>
      <c r="X154" s="255" t="n">
        <v>1</v>
      </c>
      <c r="Y154" s="2851" t="n">
        <v>1301</v>
      </c>
      <c r="Z154" s="2865" t="n">
        <v>1301</v>
      </c>
      <c r="AA154" s="2855" t="str"/>
      <c r="AB154" s="2850" t="n"/>
      <c r="AC154" s="411" t="str"/>
      <c r="AD154" s="2865" t="str"/>
      <c r="AE154" s="2856" t="str"/>
      <c r="AF154" s="254" t="inlineStr">
        <is>
          <t>CSTJBS4012FG</t>
        </is>
      </c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2381</v>
      </c>
      <c r="AT154" s="2864" t="n">
        <v>2381</v>
      </c>
      <c r="BA154" s="209" t="n">
        <v>0</v>
      </c>
      <c r="BB154" s="209" t="n">
        <v>0</v>
      </c>
      <c r="BC154" s="209" t="n">
        <v>0</v>
      </c>
      <c r="BD154" s="209" t="n">
        <v>1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A18 0</t>
        </is>
      </c>
      <c r="G155" s="382" t="inlineStr">
        <is>
          <t>EA</t>
        </is>
      </c>
      <c r="H155" s="247" t="str"/>
      <c r="I155" s="247" t="str"/>
      <c r="J155" s="376" t="inlineStr">
        <is>
          <t xml:space="preserve"> </t>
        </is>
      </c>
      <c r="K155" s="383" t="str"/>
      <c r="L155" s="248" t="inlineStr">
        <is>
          <t>28x28</t>
        </is>
      </c>
      <c r="M155" s="249" t="n">
        <v>3.730000000000018</v>
      </c>
      <c r="N155" s="250" t="n">
        <v>1</v>
      </c>
      <c r="O155" s="238" t="n">
        <v>1</v>
      </c>
      <c r="P155" s="2849" t="n">
        <v>913</v>
      </c>
      <c r="Q155" s="2850" t="n"/>
      <c r="R155" s="2860" t="n">
        <v>913</v>
      </c>
      <c r="S155" s="2852" t="inlineStr">
        <is>
          <t xml:space="preserve">JBS 4012 F/G </t>
        </is>
      </c>
      <c r="T155" s="2853" t="n"/>
      <c r="U155" s="2850" t="n"/>
      <c r="V155" s="376" t="inlineStr">
        <is>
          <t xml:space="preserve">JBS 4012 F/G </t>
        </is>
      </c>
      <c r="W155" s="2854" t="inlineStr">
        <is>
          <t xml:space="preserve">JBS 4012 F/G </t>
        </is>
      </c>
      <c r="X155" s="248" t="n">
        <v>1</v>
      </c>
      <c r="Y155" s="2851" t="n">
        <v>1301</v>
      </c>
      <c r="Z155" s="2860" t="n">
        <v>1301</v>
      </c>
      <c r="AA155" s="2855" t="str"/>
      <c r="AB155" s="2850" t="n"/>
      <c r="AC155" s="411" t="str"/>
      <c r="AD155" s="2860" t="str"/>
      <c r="AE155" s="2856" t="str"/>
      <c r="AF155" s="247" t="inlineStr">
        <is>
          <t>CSTJBS4012FG</t>
        </is>
      </c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2214</v>
      </c>
      <c r="AT155" s="2864" t="n">
        <v>2214</v>
      </c>
      <c r="BA155" s="209" t="n">
        <v>0</v>
      </c>
      <c r="BB155" s="209" t="n">
        <v>0</v>
      </c>
      <c r="BC155" s="209" t="n">
        <v>0</v>
      </c>
      <c r="BD155" s="209" t="n">
        <v>1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A19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4.110000000000014</v>
      </c>
      <c r="N156" s="257" t="n">
        <v>1</v>
      </c>
      <c r="O156" s="238" t="n">
        <v>1</v>
      </c>
      <c r="P156" s="2849" t="n">
        <v>809</v>
      </c>
      <c r="Q156" s="2850" t="n"/>
      <c r="R156" s="2865" t="n">
        <v>809</v>
      </c>
      <c r="S156" s="2852" t="inlineStr">
        <is>
          <t xml:space="preserve">JBS 4310 F/G </t>
        </is>
      </c>
      <c r="T156" s="2853" t="n"/>
      <c r="U156" s="2850" t="n"/>
      <c r="V156" s="376" t="inlineStr">
        <is>
          <t xml:space="preserve">JBS 4310 F/G </t>
        </is>
      </c>
      <c r="W156" s="2854" t="inlineStr">
        <is>
          <t xml:space="preserve">JBS 4310 F/G </t>
        </is>
      </c>
      <c r="X156" s="255" t="n">
        <v>1</v>
      </c>
      <c r="Y156" s="2851" t="n">
        <v>903</v>
      </c>
      <c r="Z156" s="2865" t="n">
        <v>903</v>
      </c>
      <c r="AA156" s="2855" t="str"/>
      <c r="AB156" s="2850" t="n"/>
      <c r="AC156" s="411" t="str"/>
      <c r="AD156" s="2865" t="str"/>
      <c r="AE156" s="2856" t="str"/>
      <c r="AF156" s="254" t="inlineStr">
        <is>
          <t>CSTJBS4310SGL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1712</v>
      </c>
      <c r="AT156" s="2864" t="n">
        <v>1712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B1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24" BW Flat Bottom Headwall </t>
        </is>
      </c>
      <c r="J157" s="376" t="inlineStr">
        <is>
          <t xml:space="preserve">End Treatment   24" BW Flat Bottom Headwall </t>
        </is>
      </c>
      <c r="K157" s="383" t="inlineStr">
        <is>
          <t xml:space="preserve">End Treatment   24" BW Flat Bottom Headwall </t>
        </is>
      </c>
      <c r="L157" s="248" t="str"/>
      <c r="M157" s="249" t="str"/>
      <c r="N157" s="250" t="n">
        <v>1</v>
      </c>
      <c r="O157" s="238" t="n">
        <v>1</v>
      </c>
      <c r="P157" s="2849" t="n">
        <v>603</v>
      </c>
      <c r="Q157" s="2850" t="n"/>
      <c r="R157" s="2860" t="n">
        <v>603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603</v>
      </c>
      <c r="AT157" s="2864" t="n">
        <v>603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B2 0</t>
        </is>
      </c>
      <c r="G158" s="382" t="inlineStr">
        <is>
          <t>EA</t>
        </is>
      </c>
      <c r="H158" s="254" t="str"/>
      <c r="I158" s="247" t="str"/>
      <c r="J158" s="376" t="inlineStr">
        <is>
          <t xml:space="preserve"> </t>
        </is>
      </c>
      <c r="K158" s="383" t="str"/>
      <c r="L158" s="255" t="inlineStr">
        <is>
          <t>28x64</t>
        </is>
      </c>
      <c r="M158" s="256" t="n">
        <v>3.840000000000032</v>
      </c>
      <c r="N158" s="257" t="n">
        <v>1</v>
      </c>
      <c r="O158" s="238" t="n">
        <v>1</v>
      </c>
      <c r="P158" s="2849" t="n">
        <v>1462</v>
      </c>
      <c r="Q158" s="2850" t="n"/>
      <c r="R158" s="2865" t="n">
        <v>1462</v>
      </c>
      <c r="S158" s="2852" t="inlineStr">
        <is>
          <t xml:space="preserve">JBS 4012 F/G </t>
        </is>
      </c>
      <c r="T158" s="2853" t="n"/>
      <c r="U158" s="2850" t="n"/>
      <c r="V158" s="376" t="inlineStr">
        <is>
          <t xml:space="preserve">JBS 4012 F/G </t>
        </is>
      </c>
      <c r="W158" s="2854" t="inlineStr">
        <is>
          <t xml:space="preserve">JBS 4012 F/G </t>
        </is>
      </c>
      <c r="X158" s="255" t="n">
        <v>2</v>
      </c>
      <c r="Y158" s="2851" t="n">
        <v>1301</v>
      </c>
      <c r="Z158" s="2865" t="n">
        <v>2602</v>
      </c>
      <c r="AA158" s="2855" t="str"/>
      <c r="AB158" s="2850" t="n"/>
      <c r="AC158" s="411" t="str"/>
      <c r="AD158" s="2865" t="str"/>
      <c r="AE158" s="2856" t="str"/>
      <c r="AF158" s="2867" t="inlineStr">
        <is>
          <t>CSTJBS4012FG</t>
        </is>
      </c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4064</v>
      </c>
      <c r="AT158" s="2864" t="n">
        <v>4064</v>
      </c>
      <c r="BA158" s="209" t="n">
        <v>0</v>
      </c>
      <c r="BB158" s="209" t="n">
        <v>0</v>
      </c>
      <c r="BC158" s="209" t="n">
        <v>0</v>
      </c>
      <c r="BD158" s="209" t="n">
        <v>1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B3 0</t>
        </is>
      </c>
      <c r="G159" s="382" t="inlineStr">
        <is>
          <t>EA</t>
        </is>
      </c>
      <c r="H159" s="247" t="str"/>
      <c r="I159" s="247" t="str"/>
      <c r="J159" s="376" t="inlineStr">
        <is>
          <t xml:space="preserve"> </t>
        </is>
      </c>
      <c r="K159" s="383" t="str"/>
      <c r="L159" s="248" t="inlineStr">
        <is>
          <t>28x64</t>
        </is>
      </c>
      <c r="M159" s="249" t="n">
        <v>3.519999999999982</v>
      </c>
      <c r="N159" s="250" t="n">
        <v>1</v>
      </c>
      <c r="O159" s="238" t="n">
        <v>1</v>
      </c>
      <c r="P159" s="2849" t="n">
        <v>1462</v>
      </c>
      <c r="Q159" s="2850" t="n"/>
      <c r="R159" s="2860" t="n">
        <v>1462</v>
      </c>
      <c r="S159" s="2852" t="inlineStr">
        <is>
          <t xml:space="preserve">JBS 4012 F/G </t>
        </is>
      </c>
      <c r="T159" s="2853" t="n"/>
      <c r="U159" s="2850" t="n"/>
      <c r="V159" s="376" t="inlineStr">
        <is>
          <t xml:space="preserve">JBS 4012 F/G </t>
        </is>
      </c>
      <c r="W159" s="2854" t="inlineStr">
        <is>
          <t xml:space="preserve">JBS 4012 F/G </t>
        </is>
      </c>
      <c r="X159" s="248" t="n">
        <v>2</v>
      </c>
      <c r="Y159" s="2851" t="n">
        <v>1301</v>
      </c>
      <c r="Z159" s="2860" t="n">
        <v>2602</v>
      </c>
      <c r="AA159" s="2855" t="str"/>
      <c r="AB159" s="2850" t="n"/>
      <c r="AC159" s="411" t="str"/>
      <c r="AD159" s="2860" t="str"/>
      <c r="AE159" s="2856" t="str"/>
      <c r="AF159" s="247" t="inlineStr">
        <is>
          <t>CSTJBS4012FG</t>
        </is>
      </c>
      <c r="AG159" s="2860" t="n"/>
      <c r="AH159" s="286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4064</v>
      </c>
      <c r="AT159" s="2864" t="n">
        <v>4064</v>
      </c>
      <c r="BA159" s="209" t="n">
        <v>0</v>
      </c>
      <c r="BB159" s="209" t="n">
        <v>0</v>
      </c>
      <c r="BC159" s="209" t="n">
        <v>0</v>
      </c>
      <c r="BD159" s="209" t="n">
        <v>1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C1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28x28</t>
        </is>
      </c>
      <c r="M160" s="256" t="n">
        <v>3.840000000000032</v>
      </c>
      <c r="N160" s="257" t="n">
        <v>1</v>
      </c>
      <c r="O160" s="238" t="n">
        <v>1</v>
      </c>
      <c r="P160" s="2849" t="n">
        <v>743</v>
      </c>
      <c r="Q160" s="2850" t="n"/>
      <c r="R160" s="2865" t="n">
        <v>743</v>
      </c>
      <c r="S160" s="2852" t="inlineStr">
        <is>
          <t xml:space="preserve">JBS 3080 Vane Set </t>
        </is>
      </c>
      <c r="T160" s="2853" t="n"/>
      <c r="U160" s="2850" t="n"/>
      <c r="V160" s="376" t="inlineStr">
        <is>
          <t xml:space="preserve">JBS 3080 Vane Set </t>
        </is>
      </c>
      <c r="W160" s="2854" t="inlineStr">
        <is>
          <t xml:space="preserve">JBS 3080 Vane Set </t>
        </is>
      </c>
      <c r="X160" s="255" t="n">
        <v>1</v>
      </c>
      <c r="Y160" s="2851" t="n">
        <v>740</v>
      </c>
      <c r="Z160" s="2865" t="n">
        <v>740</v>
      </c>
      <c r="AA160" s="2855" t="str"/>
      <c r="AB160" s="2850" t="n"/>
      <c r="AC160" s="411" t="str"/>
      <c r="AD160" s="2865" t="str"/>
      <c r="AE160" s="2856" t="str"/>
      <c r="AF160" s="254" t="inlineStr">
        <is>
          <t>CSTJBS3080V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1483</v>
      </c>
      <c r="AT160" s="2864" t="n">
        <v>1483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C2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28x28</t>
        </is>
      </c>
      <c r="M161" s="249" t="n">
        <v>3.879999999999995</v>
      </c>
      <c r="N161" s="250" t="n">
        <v>1</v>
      </c>
      <c r="O161" s="238" t="n">
        <v>1</v>
      </c>
      <c r="P161" s="2849" t="n">
        <v>743</v>
      </c>
      <c r="Q161" s="2850" t="n"/>
      <c r="R161" s="2860" t="n">
        <v>743</v>
      </c>
      <c r="S161" s="2852" t="inlineStr">
        <is>
          <t xml:space="preserve">JBS 3080 Vane Set </t>
        </is>
      </c>
      <c r="T161" s="2853" t="n"/>
      <c r="U161" s="2850" t="n"/>
      <c r="V161" s="376" t="inlineStr">
        <is>
          <t xml:space="preserve">JBS 3080 Vane Set </t>
        </is>
      </c>
      <c r="W161" s="2854" t="inlineStr">
        <is>
          <t xml:space="preserve">JBS 3080 Vane Set </t>
        </is>
      </c>
      <c r="X161" s="248" t="n">
        <v>1</v>
      </c>
      <c r="Y161" s="2851" t="n">
        <v>740</v>
      </c>
      <c r="Z161" s="2860" t="n">
        <v>740</v>
      </c>
      <c r="AA161" s="2855" t="str"/>
      <c r="AB161" s="2850" t="n"/>
      <c r="AC161" s="411" t="str"/>
      <c r="AD161" s="2860" t="str"/>
      <c r="AE161" s="2856" t="str"/>
      <c r="AF161" s="247" t="inlineStr">
        <is>
          <t>CSTJBS3080V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1483</v>
      </c>
      <c r="AT161" s="2864" t="n">
        <v>1483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C3 0</t>
        </is>
      </c>
      <c r="G162" s="382" t="inlineStr">
        <is>
          <t>EA</t>
        </is>
      </c>
      <c r="H162" s="254" t="str"/>
      <c r="I162" s="247" t="str"/>
      <c r="J162" s="376" t="inlineStr">
        <is>
          <t xml:space="preserve"> </t>
        </is>
      </c>
      <c r="K162" s="383" t="str"/>
      <c r="L162" s="255" t="inlineStr">
        <is>
          <t>28x28</t>
        </is>
      </c>
      <c r="M162" s="256" t="n">
        <v>3.330000000000041</v>
      </c>
      <c r="N162" s="257" t="n">
        <v>1</v>
      </c>
      <c r="O162" s="238" t="n">
        <v>1</v>
      </c>
      <c r="P162" s="2849" t="n">
        <v>913</v>
      </c>
      <c r="Q162" s="2850" t="n"/>
      <c r="R162" s="2865" t="n">
        <v>913</v>
      </c>
      <c r="S162" s="2852" t="inlineStr">
        <is>
          <t xml:space="preserve">JBS 4012 F/G </t>
        </is>
      </c>
      <c r="T162" s="2853" t="n"/>
      <c r="U162" s="2850" t="n"/>
      <c r="V162" s="376" t="inlineStr">
        <is>
          <t xml:space="preserve">JBS 4012 F/G </t>
        </is>
      </c>
      <c r="W162" s="2854" t="inlineStr">
        <is>
          <t xml:space="preserve">JBS 4012 F/G </t>
        </is>
      </c>
      <c r="X162" s="255" t="n">
        <v>1</v>
      </c>
      <c r="Y162" s="2851" t="n">
        <v>1301</v>
      </c>
      <c r="Z162" s="2865" t="n">
        <v>1301</v>
      </c>
      <c r="AA162" s="2855" t="str"/>
      <c r="AB162" s="2850" t="n"/>
      <c r="AC162" s="411" t="str"/>
      <c r="AD162" s="2865" t="str"/>
      <c r="AE162" s="2856" t="str"/>
      <c r="AF162" s="254" t="inlineStr">
        <is>
          <t>CSTJBS4012FG</t>
        </is>
      </c>
      <c r="AG162" s="2865" t="n"/>
      <c r="AH162" s="2866" t="n"/>
      <c r="AI162" s="260" t="inlineStr">
        <is>
          <t>No</t>
        </is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2214</v>
      </c>
      <c r="AT162" s="2864" t="n">
        <v>2214</v>
      </c>
      <c r="BA162" s="209" t="n">
        <v>0</v>
      </c>
      <c r="BB162" s="209" t="n">
        <v>0</v>
      </c>
      <c r="BC162" s="209" t="n">
        <v>0</v>
      </c>
      <c r="BD162" s="209" t="n">
        <v>1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C4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3.159999999999968</v>
      </c>
      <c r="N163" s="250" t="n">
        <v>1</v>
      </c>
      <c r="O163" s="238" t="n">
        <v>1</v>
      </c>
      <c r="P163" s="2849" t="n">
        <v>740</v>
      </c>
      <c r="Q163" s="2850" t="n"/>
      <c r="R163" s="2860" t="n">
        <v>740</v>
      </c>
      <c r="S163" s="2852" t="inlineStr">
        <is>
          <t xml:space="preserve">JBS 3080 Vane Set </t>
        </is>
      </c>
      <c r="T163" s="2853" t="n"/>
      <c r="U163" s="2850" t="n"/>
      <c r="V163" s="376" t="inlineStr">
        <is>
          <t xml:space="preserve">JBS 3080 Vane Set </t>
        </is>
      </c>
      <c r="W163" s="2854" t="inlineStr">
        <is>
          <t xml:space="preserve">JBS 3080 Vane Set </t>
        </is>
      </c>
      <c r="X163" s="248" t="n">
        <v>1</v>
      </c>
      <c r="Y163" s="2851" t="n">
        <v>740</v>
      </c>
      <c r="Z163" s="2860" t="n">
        <v>740</v>
      </c>
      <c r="AA163" s="2855" t="str"/>
      <c r="AB163" s="2850" t="n"/>
      <c r="AC163" s="411" t="str"/>
      <c r="AD163" s="2860" t="str"/>
      <c r="AE163" s="2856" t="str"/>
      <c r="AF163" s="247" t="inlineStr">
        <is>
          <t>CSTJBS3080V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1480</v>
      </c>
      <c r="AT163" s="2864" t="n">
        <v>1480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C5 0</t>
        </is>
      </c>
      <c r="G164" s="382" t="inlineStr">
        <is>
          <t>EA</t>
        </is>
      </c>
      <c r="H164" s="254" t="str"/>
      <c r="I164" s="247" t="str"/>
      <c r="J164" s="376" t="inlineStr">
        <is>
          <t xml:space="preserve"> </t>
        </is>
      </c>
      <c r="K164" s="383" t="str"/>
      <c r="L164" s="255" t="inlineStr">
        <is>
          <t>28x28</t>
        </is>
      </c>
      <c r="M164" s="256" t="n">
        <v>3.5</v>
      </c>
      <c r="N164" s="257" t="n">
        <v>1</v>
      </c>
      <c r="O164" s="238" t="n">
        <v>1</v>
      </c>
      <c r="P164" s="2849" t="n">
        <v>913</v>
      </c>
      <c r="Q164" s="2850" t="n"/>
      <c r="R164" s="2865" t="n">
        <v>913</v>
      </c>
      <c r="S164" s="2852" t="inlineStr">
        <is>
          <t xml:space="preserve">JBS 4012 F/G </t>
        </is>
      </c>
      <c r="T164" s="2853" t="n"/>
      <c r="U164" s="2850" t="n"/>
      <c r="V164" s="376" t="inlineStr">
        <is>
          <t xml:space="preserve">JBS 4012 F/G </t>
        </is>
      </c>
      <c r="W164" s="2854" t="inlineStr">
        <is>
          <t xml:space="preserve">JBS 4012 F/G </t>
        </is>
      </c>
      <c r="X164" s="255" t="n">
        <v>1</v>
      </c>
      <c r="Y164" s="2851" t="n">
        <v>1301</v>
      </c>
      <c r="Z164" s="2865" t="n">
        <v>1301</v>
      </c>
      <c r="AA164" s="2855" t="str"/>
      <c r="AB164" s="2850" t="n"/>
      <c r="AC164" s="411" t="str"/>
      <c r="AD164" s="2865" t="str"/>
      <c r="AE164" s="2856" t="str"/>
      <c r="AF164" s="254" t="inlineStr">
        <is>
          <t>CSTJBS4012FG</t>
        </is>
      </c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2214</v>
      </c>
      <c r="AT164" s="2864" t="n">
        <v>2214</v>
      </c>
      <c r="BA164" s="209" t="n">
        <v>0</v>
      </c>
      <c r="BB164" s="209" t="n">
        <v>0</v>
      </c>
      <c r="BC164" s="209" t="n">
        <v>0</v>
      </c>
      <c r="BD164" s="209" t="n">
        <v>1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C6 0</t>
        </is>
      </c>
      <c r="G165" s="382" t="inlineStr">
        <is>
          <t>EA</t>
        </is>
      </c>
      <c r="H165" s="247" t="str"/>
      <c r="I165" s="247" t="str"/>
      <c r="J165" s="376" t="inlineStr">
        <is>
          <t xml:space="preserve"> </t>
        </is>
      </c>
      <c r="K165" s="383" t="str"/>
      <c r="L165" s="248" t="inlineStr">
        <is>
          <t>28x28</t>
        </is>
      </c>
      <c r="M165" s="249" t="n">
        <v>3.789999999999964</v>
      </c>
      <c r="N165" s="250" t="n">
        <v>1</v>
      </c>
      <c r="O165" s="238" t="n">
        <v>1</v>
      </c>
      <c r="P165" s="2849" t="n">
        <v>913</v>
      </c>
      <c r="Q165" s="2850" t="n"/>
      <c r="R165" s="2860" t="n">
        <v>913</v>
      </c>
      <c r="S165" s="2852" t="inlineStr">
        <is>
          <t xml:space="preserve">JBS 4012 F/G </t>
        </is>
      </c>
      <c r="T165" s="2853" t="n"/>
      <c r="U165" s="2850" t="n"/>
      <c r="V165" s="376" t="inlineStr">
        <is>
          <t xml:space="preserve">JBS 4012 F/G </t>
        </is>
      </c>
      <c r="W165" s="2854" t="inlineStr">
        <is>
          <t xml:space="preserve">JBS 4012 F/G </t>
        </is>
      </c>
      <c r="X165" s="248" t="n">
        <v>1</v>
      </c>
      <c r="Y165" s="2851" t="n">
        <v>1301</v>
      </c>
      <c r="Z165" s="2860" t="n">
        <v>1301</v>
      </c>
      <c r="AA165" s="2855" t="str"/>
      <c r="AB165" s="2850" t="n"/>
      <c r="AC165" s="411" t="str"/>
      <c r="AD165" s="2860" t="str"/>
      <c r="AE165" s="2856" t="str"/>
      <c r="AF165" s="247" t="inlineStr">
        <is>
          <t>CSTJBS4012FG</t>
        </is>
      </c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2214</v>
      </c>
      <c r="AT165" s="2864" t="n">
        <v>2214</v>
      </c>
      <c r="BA165" s="209" t="n">
        <v>0</v>
      </c>
      <c r="BB165" s="209" t="n">
        <v>0</v>
      </c>
      <c r="BC165" s="209" t="n">
        <v>0</v>
      </c>
      <c r="BD165" s="209" t="n">
        <v>1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D2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60 Dia.</t>
        </is>
      </c>
      <c r="M166" s="256" t="n">
        <v>5.360000000000014</v>
      </c>
      <c r="N166" s="257" t="n">
        <v>1</v>
      </c>
      <c r="O166" s="238" t="n">
        <v>1</v>
      </c>
      <c r="P166" s="2849" t="n">
        <v>1591</v>
      </c>
      <c r="Q166" s="2850" t="n"/>
      <c r="R166" s="2865" t="n">
        <v>1591</v>
      </c>
      <c r="S166" s="2852" t="inlineStr">
        <is>
          <t xml:space="preserve">JBS 3080 Vane Set </t>
        </is>
      </c>
      <c r="T166" s="2853" t="n"/>
      <c r="U166" s="2850" t="n"/>
      <c r="V166" s="376" t="inlineStr">
        <is>
          <t xml:space="preserve">JBS 3080 Vane Set </t>
        </is>
      </c>
      <c r="W166" s="2854" t="inlineStr">
        <is>
          <t xml:space="preserve">JBS 3080 Vane Set </t>
        </is>
      </c>
      <c r="X166" s="255" t="n">
        <v>1</v>
      </c>
      <c r="Y166" s="2851" t="n">
        <v>740</v>
      </c>
      <c r="Z166" s="2865" t="n">
        <v>740</v>
      </c>
      <c r="AA166" s="2855" t="str"/>
      <c r="AB166" s="2850" t="n"/>
      <c r="AC166" s="411" t="str"/>
      <c r="AD166" s="2865" t="str"/>
      <c r="AE166" s="2856" t="str"/>
      <c r="AF166" s="254" t="inlineStr">
        <is>
          <t>CSTJBS3080V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2331</v>
      </c>
      <c r="AT166" s="2864" t="n">
        <v>2331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D3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5.509999999999991</v>
      </c>
      <c r="N167" s="250" t="n">
        <v>1</v>
      </c>
      <c r="O167" s="238" t="n">
        <v>1</v>
      </c>
      <c r="P167" s="2849" t="n">
        <v>916</v>
      </c>
      <c r="Q167" s="2850" t="n"/>
      <c r="R167" s="2860" t="n">
        <v>916</v>
      </c>
      <c r="S167" s="2852" t="inlineStr">
        <is>
          <t xml:space="preserve">JBS 3080 Vane Set </t>
        </is>
      </c>
      <c r="T167" s="2853" t="n"/>
      <c r="U167" s="2850" t="n"/>
      <c r="V167" s="376" t="inlineStr">
        <is>
          <t xml:space="preserve">JBS 3080 Vane Set </t>
        </is>
      </c>
      <c r="W167" s="2854" t="inlineStr">
        <is>
          <t xml:space="preserve">JBS 3080 Vane Set </t>
        </is>
      </c>
      <c r="X167" s="248" t="n">
        <v>1</v>
      </c>
      <c r="Y167" s="2851" t="n">
        <v>740</v>
      </c>
      <c r="Z167" s="2860" t="n">
        <v>740</v>
      </c>
      <c r="AA167" s="2855" t="str"/>
      <c r="AB167" s="2850" t="n"/>
      <c r="AC167" s="411" t="str"/>
      <c r="AD167" s="2860" t="str"/>
      <c r="AE167" s="2856" t="str"/>
      <c r="AF167" s="247" t="inlineStr">
        <is>
          <t>CSTJBS3080V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1656</v>
      </c>
      <c r="AT167" s="2864" t="n">
        <v>1656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D4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72 Dia.</t>
        </is>
      </c>
      <c r="M168" s="256" t="n">
        <v>5.710000000000036</v>
      </c>
      <c r="N168" s="257" t="n">
        <v>1</v>
      </c>
      <c r="O168" s="238" t="n">
        <v>1</v>
      </c>
      <c r="P168" s="2849" t="n">
        <v>2625</v>
      </c>
      <c r="Q168" s="2850" t="n"/>
      <c r="R168" s="2865" t="n">
        <v>2625</v>
      </c>
      <c r="S168" s="2852" t="inlineStr">
        <is>
          <t xml:space="preserve">JBS 3080 Vane Set </t>
        </is>
      </c>
      <c r="T168" s="2853" t="n"/>
      <c r="U168" s="2850" t="n"/>
      <c r="V168" s="376" t="inlineStr">
        <is>
          <t xml:space="preserve">JBS 3080 Vane Set </t>
        </is>
      </c>
      <c r="W168" s="2854" t="inlineStr">
        <is>
          <t xml:space="preserve">JBS 3080 Vane Set </t>
        </is>
      </c>
      <c r="X168" s="255" t="n">
        <v>1</v>
      </c>
      <c r="Y168" s="2851" t="n">
        <v>740</v>
      </c>
      <c r="Z168" s="2865" t="n">
        <v>740</v>
      </c>
      <c r="AA168" s="2855" t="str"/>
      <c r="AB168" s="2850" t="n"/>
      <c r="AC168" s="411" t="str"/>
      <c r="AD168" s="2865" t="str"/>
      <c r="AE168" s="2856" t="str"/>
      <c r="AF168" s="254" t="inlineStr">
        <is>
          <t>CSTJBS3080V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3365</v>
      </c>
      <c r="AT168" s="2864" t="n">
        <v>3365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D5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5.420000000000073</v>
      </c>
      <c r="N169" s="250" t="n">
        <v>1</v>
      </c>
      <c r="O169" s="238" t="n">
        <v>1</v>
      </c>
      <c r="P169" s="2849" t="n">
        <v>907</v>
      </c>
      <c r="Q169" s="2850" t="n"/>
      <c r="R169" s="2860" t="n">
        <v>907</v>
      </c>
      <c r="S169" s="2852" t="inlineStr">
        <is>
          <t xml:space="preserve">JBS 3080 Vane Set </t>
        </is>
      </c>
      <c r="T169" s="2853" t="n"/>
      <c r="U169" s="2850" t="n"/>
      <c r="V169" s="376" t="inlineStr">
        <is>
          <t xml:space="preserve">JBS 3080 Vane Set </t>
        </is>
      </c>
      <c r="W169" s="2854" t="inlineStr">
        <is>
          <t xml:space="preserve">JBS 3080 Vane Set </t>
        </is>
      </c>
      <c r="X169" s="248" t="n">
        <v>1</v>
      </c>
      <c r="Y169" s="2851" t="n">
        <v>740</v>
      </c>
      <c r="Z169" s="2860" t="n">
        <v>740</v>
      </c>
      <c r="AA169" s="2855" t="str"/>
      <c r="AB169" s="2850" t="n"/>
      <c r="AC169" s="411" t="str"/>
      <c r="AD169" s="2860" t="str"/>
      <c r="AE169" s="2856" t="str"/>
      <c r="AF169" s="247" t="inlineStr">
        <is>
          <t>CSTJBS3080V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1647</v>
      </c>
      <c r="AT169" s="2864" t="n">
        <v>1647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D6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6.950000000000045</v>
      </c>
      <c r="N170" s="257" t="n">
        <v>1</v>
      </c>
      <c r="O170" s="238" t="n">
        <v>1</v>
      </c>
      <c r="P170" s="2849" t="n">
        <v>1047</v>
      </c>
      <c r="Q170" s="2850" t="n"/>
      <c r="R170" s="2865" t="n">
        <v>1047</v>
      </c>
      <c r="S170" s="2852" t="inlineStr">
        <is>
          <t xml:space="preserve">JBS 3080 Vane Set </t>
        </is>
      </c>
      <c r="T170" s="2853" t="n"/>
      <c r="U170" s="2850" t="n"/>
      <c r="V170" s="376" t="inlineStr">
        <is>
          <t xml:space="preserve">JBS 3080 Vane Set </t>
        </is>
      </c>
      <c r="W170" s="2854" t="inlineStr">
        <is>
          <t xml:space="preserve">JBS 3080 Vane Set </t>
        </is>
      </c>
      <c r="X170" s="255" t="n">
        <v>1</v>
      </c>
      <c r="Y170" s="2851" t="n">
        <v>740</v>
      </c>
      <c r="Z170" s="2865" t="n">
        <v>740</v>
      </c>
      <c r="AA170" s="2855" t="str"/>
      <c r="AB170" s="2850" t="n"/>
      <c r="AC170" s="411" t="str"/>
      <c r="AD170" s="2865" t="str"/>
      <c r="AE170" s="2856" t="str"/>
      <c r="AF170" s="254" t="inlineStr">
        <is>
          <t>CSTJBS3080V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1787</v>
      </c>
      <c r="AT170" s="2864" t="n">
        <v>1787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D7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7.240000000000009</v>
      </c>
      <c r="N171" s="250" t="n">
        <v>1</v>
      </c>
      <c r="O171" s="238" t="n">
        <v>1</v>
      </c>
      <c r="P171" s="2849" t="n">
        <v>1051</v>
      </c>
      <c r="Q171" s="2850" t="n"/>
      <c r="R171" s="2860" t="n">
        <v>1051</v>
      </c>
      <c r="S171" s="2852" t="inlineStr">
        <is>
          <t xml:space="preserve">JBS 3080 Vane Set </t>
        </is>
      </c>
      <c r="T171" s="2853" t="n"/>
      <c r="U171" s="2850" t="n"/>
      <c r="V171" s="376" t="inlineStr">
        <is>
          <t xml:space="preserve">JBS 3080 Vane Set </t>
        </is>
      </c>
      <c r="W171" s="2854" t="inlineStr">
        <is>
          <t xml:space="preserve">JBS 3080 Vane Set </t>
        </is>
      </c>
      <c r="X171" s="248" t="n">
        <v>1</v>
      </c>
      <c r="Y171" s="2851" t="n">
        <v>740</v>
      </c>
      <c r="Z171" s="2860" t="n">
        <v>740</v>
      </c>
      <c r="AA171" s="2855" t="str"/>
      <c r="AB171" s="2850" t="n"/>
      <c r="AC171" s="411" t="str"/>
      <c r="AD171" s="2860" t="str"/>
      <c r="AE171" s="2856" t="str"/>
      <c r="AF171" s="247" t="inlineStr">
        <is>
          <t>CSTJBS3080V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1791</v>
      </c>
      <c r="AT171" s="2864" t="n">
        <v>1791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D8 ST-CB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Catch Basin (Single)  </t>
        </is>
      </c>
      <c r="J172" s="376" t="inlineStr">
        <is>
          <t xml:space="preserve">Storm Catch Basin (Single)  </t>
        </is>
      </c>
      <c r="K172" s="383" t="inlineStr">
        <is>
          <t xml:space="preserve">Storm Catch Basin (Single)  </t>
        </is>
      </c>
      <c r="L172" s="255" t="inlineStr">
        <is>
          <t>28x28</t>
        </is>
      </c>
      <c r="M172" s="256" t="n">
        <v>3.899999999999977</v>
      </c>
      <c r="N172" s="257" t="n">
        <v>1</v>
      </c>
      <c r="O172" s="238" t="n">
        <v>1</v>
      </c>
      <c r="P172" s="2849" t="n">
        <v>743</v>
      </c>
      <c r="Q172" s="2850" t="n"/>
      <c r="R172" s="2865" t="n">
        <v>743</v>
      </c>
      <c r="S172" s="2852" t="inlineStr">
        <is>
          <t xml:space="preserve">JBS 4310 F/G </t>
        </is>
      </c>
      <c r="T172" s="2853" t="n"/>
      <c r="U172" s="2850" t="n"/>
      <c r="V172" s="376" t="inlineStr">
        <is>
          <t xml:space="preserve">JBS 4310 F/G </t>
        </is>
      </c>
      <c r="W172" s="2854" t="inlineStr">
        <is>
          <t xml:space="preserve">JBS 4310 F/G </t>
        </is>
      </c>
      <c r="X172" s="255" t="n">
        <v>1</v>
      </c>
      <c r="Y172" s="2851" t="n">
        <v>903</v>
      </c>
      <c r="Z172" s="2865" t="n">
        <v>903</v>
      </c>
      <c r="AA172" s="2855" t="str"/>
      <c r="AB172" s="2850" t="n"/>
      <c r="AC172" s="411" t="str"/>
      <c r="AD172" s="2865" t="str"/>
      <c r="AE172" s="2856" t="str"/>
      <c r="AF172" s="254" t="inlineStr">
        <is>
          <t>CSTJBS4310SGL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1646</v>
      </c>
      <c r="AT172" s="2864" t="n">
        <v>1646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E0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30" Pipe Culvert Flat Btm. HW </t>
        </is>
      </c>
      <c r="J173" s="376" t="inlineStr">
        <is>
          <t xml:space="preserve">End Treatment   30" Pipe Culvert Flat Btm. HW </t>
        </is>
      </c>
      <c r="K173" s="383" t="inlineStr">
        <is>
          <t xml:space="preserve">End Treatment   30" Pipe Culvert Flat Btm. HW </t>
        </is>
      </c>
      <c r="L173" s="248" t="str"/>
      <c r="M173" s="249" t="str"/>
      <c r="N173" s="250" t="n">
        <v>1</v>
      </c>
      <c r="O173" s="238" t="n">
        <v>1</v>
      </c>
      <c r="P173" s="2849" t="n">
        <v>1014</v>
      </c>
      <c r="Q173" s="2850" t="n"/>
      <c r="R173" s="2860" t="n">
        <v>1014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1014</v>
      </c>
      <c r="AT173" s="2864" t="n">
        <v>1014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E1 ST-CB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Catch Basin (Single)  </t>
        </is>
      </c>
      <c r="J174" s="376" t="inlineStr">
        <is>
          <t xml:space="preserve">Storm Catch Basin (Single)  </t>
        </is>
      </c>
      <c r="K174" s="383" t="inlineStr">
        <is>
          <t xml:space="preserve">Storm Catch Basin (Single)  </t>
        </is>
      </c>
      <c r="L174" s="255" t="inlineStr">
        <is>
          <t>36x36</t>
        </is>
      </c>
      <c r="M174" s="256" t="n">
        <v>3.939999999999941</v>
      </c>
      <c r="N174" s="257" t="n">
        <v>1</v>
      </c>
      <c r="O174" s="238" t="n">
        <v>1</v>
      </c>
      <c r="P174" s="2849" t="n">
        <v>1054</v>
      </c>
      <c r="Q174" s="2850" t="n"/>
      <c r="R174" s="2865" t="n">
        <v>1054</v>
      </c>
      <c r="S174" s="2852" t="inlineStr">
        <is>
          <t xml:space="preserve">JBS 4310 F/G </t>
        </is>
      </c>
      <c r="T174" s="2853" t="n"/>
      <c r="U174" s="2850" t="n"/>
      <c r="V174" s="376" t="inlineStr">
        <is>
          <t xml:space="preserve">JBS 4310 F/G </t>
        </is>
      </c>
      <c r="W174" s="2854" t="inlineStr">
        <is>
          <t xml:space="preserve">JBS 4310 F/G </t>
        </is>
      </c>
      <c r="X174" s="255" t="n">
        <v>1</v>
      </c>
      <c r="Y174" s="2851" t="n">
        <v>903</v>
      </c>
      <c r="Z174" s="2865" t="n">
        <v>903</v>
      </c>
      <c r="AA174" s="2855" t="str"/>
      <c r="AB174" s="2850" t="n"/>
      <c r="AC174" s="411" t="str"/>
      <c r="AD174" s="2865" t="str"/>
      <c r="AE174" s="2856" t="str"/>
      <c r="AF174" s="254" t="inlineStr">
        <is>
          <t>CSTJBS4310SGL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1957</v>
      </c>
      <c r="AT174" s="2864" t="n">
        <v>1957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E2 ST-CB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Catch Basin (Single)  </t>
        </is>
      </c>
      <c r="J175" s="376" t="inlineStr">
        <is>
          <t xml:space="preserve">Storm Catch Basin (Single)  </t>
        </is>
      </c>
      <c r="K175" s="383" t="inlineStr">
        <is>
          <t xml:space="preserve">Storm Catch Basin (Single)  </t>
        </is>
      </c>
      <c r="L175" s="248" t="inlineStr">
        <is>
          <t>36x36</t>
        </is>
      </c>
      <c r="M175" s="249" t="n">
        <v>3.879999999999995</v>
      </c>
      <c r="N175" s="250" t="n">
        <v>1</v>
      </c>
      <c r="O175" s="238" t="n">
        <v>1</v>
      </c>
      <c r="P175" s="2849" t="n">
        <v>1042</v>
      </c>
      <c r="Q175" s="2850" t="n"/>
      <c r="R175" s="2860" t="n">
        <v>1042</v>
      </c>
      <c r="S175" s="2852" t="inlineStr">
        <is>
          <t xml:space="preserve">JBS 4310 F/G </t>
        </is>
      </c>
      <c r="T175" s="2853" t="n"/>
      <c r="U175" s="2850" t="n"/>
      <c r="V175" s="376" t="inlineStr">
        <is>
          <t xml:space="preserve">JBS 4310 F/G </t>
        </is>
      </c>
      <c r="W175" s="2854" t="inlineStr">
        <is>
          <t xml:space="preserve">JBS 4310 F/G </t>
        </is>
      </c>
      <c r="X175" s="248" t="n">
        <v>1</v>
      </c>
      <c r="Y175" s="2851" t="n">
        <v>903</v>
      </c>
      <c r="Z175" s="2860" t="n">
        <v>903</v>
      </c>
      <c r="AA175" s="2855" t="str"/>
      <c r="AB175" s="2850" t="n"/>
      <c r="AC175" s="411" t="str"/>
      <c r="AD175" s="2860" t="str"/>
      <c r="AE175" s="2856" t="str"/>
      <c r="AF175" s="247" t="inlineStr">
        <is>
          <t>CSTJBS4310SGL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1945</v>
      </c>
      <c r="AT175" s="2864" t="n">
        <v>1945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E3 ST-CB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Catch Basin (Single)  </t>
        </is>
      </c>
      <c r="J176" s="376" t="inlineStr">
        <is>
          <t xml:space="preserve">Storm Catch Basin (Single)  </t>
        </is>
      </c>
      <c r="K176" s="383" t="inlineStr">
        <is>
          <t xml:space="preserve">Storm Catch Basin (Single)  </t>
        </is>
      </c>
      <c r="L176" s="255" t="inlineStr">
        <is>
          <t>36x36</t>
        </is>
      </c>
      <c r="M176" s="256" t="n">
        <v>3.350000000000023</v>
      </c>
      <c r="N176" s="257" t="n">
        <v>1</v>
      </c>
      <c r="O176" s="238" t="n">
        <v>1</v>
      </c>
      <c r="P176" s="2849" t="n">
        <v>935</v>
      </c>
      <c r="Q176" s="2850" t="n"/>
      <c r="R176" s="2865" t="n">
        <v>935</v>
      </c>
      <c r="S176" s="2852" t="inlineStr">
        <is>
          <t xml:space="preserve">JBS 4310 F/G </t>
        </is>
      </c>
      <c r="T176" s="2853" t="n"/>
      <c r="U176" s="2850" t="n"/>
      <c r="V176" s="376" t="inlineStr">
        <is>
          <t xml:space="preserve">JBS 4310 F/G </t>
        </is>
      </c>
      <c r="W176" s="2854" t="inlineStr">
        <is>
          <t xml:space="preserve">JBS 4310 F/G </t>
        </is>
      </c>
      <c r="X176" s="255" t="n">
        <v>1</v>
      </c>
      <c r="Y176" s="2851" t="n">
        <v>903</v>
      </c>
      <c r="Z176" s="2865" t="n">
        <v>903</v>
      </c>
      <c r="AA176" s="2855" t="str"/>
      <c r="AB176" s="2850" t="n"/>
      <c r="AC176" s="411" t="str"/>
      <c r="AD176" s="2865" t="str"/>
      <c r="AE176" s="2856" t="str"/>
      <c r="AF176" s="254" t="inlineStr">
        <is>
          <t>CSTJBS4310SGL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1838</v>
      </c>
      <c r="AT176" s="2864" t="n">
        <v>1838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E4 ST-CB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Catch Basin (Single)  </t>
        </is>
      </c>
      <c r="J177" s="376" t="inlineStr">
        <is>
          <t xml:space="preserve">Storm Catch Basin (Single)  </t>
        </is>
      </c>
      <c r="K177" s="383" t="inlineStr">
        <is>
          <t xml:space="preserve">Storm Catch Basin (Single)  </t>
        </is>
      </c>
      <c r="L177" s="248" t="inlineStr">
        <is>
          <t>48 Dia.</t>
        </is>
      </c>
      <c r="M177" s="249" t="n">
        <v>5.409999999999968</v>
      </c>
      <c r="N177" s="250" t="n">
        <v>1</v>
      </c>
      <c r="O177" s="238" t="n">
        <v>1</v>
      </c>
      <c r="P177" s="2849" t="n">
        <v>906</v>
      </c>
      <c r="Q177" s="2850" t="n"/>
      <c r="R177" s="2860" t="n">
        <v>906</v>
      </c>
      <c r="S177" s="2852" t="inlineStr">
        <is>
          <t xml:space="preserve">JBS 4310 F/G </t>
        </is>
      </c>
      <c r="T177" s="2853" t="n"/>
      <c r="U177" s="2850" t="n"/>
      <c r="V177" s="376" t="inlineStr">
        <is>
          <t xml:space="preserve">JBS 4310 F/G </t>
        </is>
      </c>
      <c r="W177" s="2854" t="inlineStr">
        <is>
          <t xml:space="preserve">JBS 4310 F/G </t>
        </is>
      </c>
      <c r="X177" s="248" t="n">
        <v>1</v>
      </c>
      <c r="Y177" s="2851" t="n">
        <v>903</v>
      </c>
      <c r="Z177" s="2860" t="n">
        <v>903</v>
      </c>
      <c r="AA177" s="2855" t="str"/>
      <c r="AB177" s="2850" t="n"/>
      <c r="AC177" s="411" t="str"/>
      <c r="AD177" s="2860" t="str"/>
      <c r="AE177" s="2856" t="str"/>
      <c r="AF177" s="247" t="inlineStr">
        <is>
          <t>CSTJBS4310SGL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1809</v>
      </c>
      <c r="AT177" s="2864" t="n">
        <v>1809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E5 ST-CB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Catch Basin (Single)  </t>
        </is>
      </c>
      <c r="J178" s="376" t="inlineStr">
        <is>
          <t xml:space="preserve">Storm Catch Basin (Single)  </t>
        </is>
      </c>
      <c r="K178" s="383" t="inlineStr">
        <is>
          <t xml:space="preserve">Storm Catch Basin (Single)  </t>
        </is>
      </c>
      <c r="L178" s="255" t="inlineStr">
        <is>
          <t>48 Dia.</t>
        </is>
      </c>
      <c r="M178" s="256" t="n">
        <v>5.340000000000032</v>
      </c>
      <c r="N178" s="257" t="n">
        <v>1</v>
      </c>
      <c r="O178" s="238" t="n">
        <v>1</v>
      </c>
      <c r="P178" s="2849" t="n">
        <v>899</v>
      </c>
      <c r="Q178" s="2850" t="n"/>
      <c r="R178" s="2865" t="n">
        <v>899</v>
      </c>
      <c r="S178" s="2852" t="inlineStr">
        <is>
          <t xml:space="preserve">JBS 4310 F/G </t>
        </is>
      </c>
      <c r="T178" s="2853" t="n"/>
      <c r="U178" s="2850" t="n"/>
      <c r="V178" s="376" t="inlineStr">
        <is>
          <t xml:space="preserve">JBS 4310 F/G </t>
        </is>
      </c>
      <c r="W178" s="2854" t="inlineStr">
        <is>
          <t xml:space="preserve">JBS 4310 F/G </t>
        </is>
      </c>
      <c r="X178" s="255" t="n">
        <v>1</v>
      </c>
      <c r="Y178" s="2851" t="n">
        <v>903</v>
      </c>
      <c r="Z178" s="2865" t="n">
        <v>903</v>
      </c>
      <c r="AA178" s="2855" t="str"/>
      <c r="AB178" s="2850" t="n"/>
      <c r="AC178" s="411" t="str"/>
      <c r="AD178" s="2865" t="str"/>
      <c r="AE178" s="2856" t="str"/>
      <c r="AF178" s="254" t="inlineStr">
        <is>
          <t>CSTJBS4310SGL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1802</v>
      </c>
      <c r="AT178" s="2864" t="n">
        <v>1802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G1 HW</t>
        </is>
      </c>
      <c r="G179" s="382" t="inlineStr">
        <is>
          <t>EA</t>
        </is>
      </c>
      <c r="H179" s="247" t="inlineStr">
        <is>
          <t xml:space="preserve">End Treatment </t>
        </is>
      </c>
      <c r="I179" s="247" t="inlineStr">
        <is>
          <t xml:space="preserve"> 15" AW Flat Bottom Headwall </t>
        </is>
      </c>
      <c r="J179" s="376" t="inlineStr">
        <is>
          <t xml:space="preserve">End Treatment   15" AW Flat Bottom Headwall </t>
        </is>
      </c>
      <c r="K179" s="383" t="inlineStr">
        <is>
          <t xml:space="preserve">End Treatment   15" AW Flat Bottom Headwall </t>
        </is>
      </c>
      <c r="L179" s="248" t="str"/>
      <c r="M179" s="249" t="str"/>
      <c r="N179" s="250" t="n">
        <v>1</v>
      </c>
      <c r="O179" s="238" t="n">
        <v>1</v>
      </c>
      <c r="P179" s="2849" t="n">
        <v>398</v>
      </c>
      <c r="Q179" s="2850" t="n"/>
      <c r="R179" s="2860" t="n">
        <v>398</v>
      </c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inlineStr">
        <is>
          <t>No</t>
        </is>
      </c>
      <c r="AJ179" s="253" t="inlineStr">
        <is>
          <t>No</t>
        </is>
      </c>
      <c r="AK179" s="253" t="inlineStr">
        <is>
          <t>No</t>
        </is>
      </c>
      <c r="AL179" s="262" t="str"/>
      <c r="AM179" s="253" t="str"/>
      <c r="AN179" s="249" t="str"/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398</v>
      </c>
      <c r="AT179" s="2864" t="n">
        <v>398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H0 ST-CB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Catch Basin (Single)  </t>
        </is>
      </c>
      <c r="J180" s="376" t="inlineStr">
        <is>
          <t xml:space="preserve">Storm Catch Basin (Single)  </t>
        </is>
      </c>
      <c r="K180" s="383" t="inlineStr">
        <is>
          <t xml:space="preserve">Storm Catch Basin (Single)  </t>
        </is>
      </c>
      <c r="L180" s="255" t="inlineStr">
        <is>
          <t>48 Dia.</t>
        </is>
      </c>
      <c r="M180" s="256" t="n">
        <v>4.830000000000041</v>
      </c>
      <c r="N180" s="257" t="n">
        <v>1</v>
      </c>
      <c r="O180" s="238" t="n">
        <v>1</v>
      </c>
      <c r="P180" s="2849" t="n">
        <v>879</v>
      </c>
      <c r="Q180" s="2850" t="n"/>
      <c r="R180" s="2865" t="n">
        <v>879</v>
      </c>
      <c r="S180" s="2852" t="inlineStr">
        <is>
          <t xml:space="preserve">JBS 4310 F/G </t>
        </is>
      </c>
      <c r="T180" s="2853" t="n"/>
      <c r="U180" s="2850" t="n"/>
      <c r="V180" s="376" t="inlineStr">
        <is>
          <t xml:space="preserve">JBS 4310 F/G </t>
        </is>
      </c>
      <c r="W180" s="2854" t="inlineStr">
        <is>
          <t xml:space="preserve">JBS 4310 F/G </t>
        </is>
      </c>
      <c r="X180" s="255" t="n">
        <v>1</v>
      </c>
      <c r="Y180" s="2851" t="n">
        <v>903</v>
      </c>
      <c r="Z180" s="2865" t="n">
        <v>903</v>
      </c>
      <c r="AA180" s="2855" t="str"/>
      <c r="AB180" s="2850" t="n"/>
      <c r="AC180" s="411" t="str"/>
      <c r="AD180" s="2865" t="str"/>
      <c r="AE180" s="2856" t="str"/>
      <c r="AF180" s="254" t="inlineStr">
        <is>
          <t>CSTJBS4310SGL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1782</v>
      </c>
      <c r="AT180" s="2864" t="n">
        <v>1782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H1 ST-CB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Catch Basin (Single)  </t>
        </is>
      </c>
      <c r="J181" s="376" t="inlineStr">
        <is>
          <t xml:space="preserve">Storm Catch Basin (Single)  </t>
        </is>
      </c>
      <c r="K181" s="383" t="inlineStr">
        <is>
          <t xml:space="preserve">Storm Catch Basin (Single)  </t>
        </is>
      </c>
      <c r="L181" s="248" t="inlineStr">
        <is>
          <t>48 Dia.</t>
        </is>
      </c>
      <c r="M181" s="249" t="n">
        <v>6.17999999999995</v>
      </c>
      <c r="N181" s="250" t="n">
        <v>1</v>
      </c>
      <c r="O181" s="238" t="n">
        <v>1</v>
      </c>
      <c r="P181" s="2849" t="n">
        <v>972</v>
      </c>
      <c r="Q181" s="2850" t="n"/>
      <c r="R181" s="2860" t="n">
        <v>972</v>
      </c>
      <c r="S181" s="2852" t="inlineStr">
        <is>
          <t xml:space="preserve">JBS 4310 F/G </t>
        </is>
      </c>
      <c r="T181" s="2853" t="n"/>
      <c r="U181" s="2850" t="n"/>
      <c r="V181" s="376" t="inlineStr">
        <is>
          <t xml:space="preserve">JBS 4310 F/G </t>
        </is>
      </c>
      <c r="W181" s="2854" t="inlineStr">
        <is>
          <t xml:space="preserve">JBS 4310 F/G </t>
        </is>
      </c>
      <c r="X181" s="248" t="n">
        <v>1</v>
      </c>
      <c r="Y181" s="2851" t="n">
        <v>903</v>
      </c>
      <c r="Z181" s="2860" t="n">
        <v>903</v>
      </c>
      <c r="AA181" s="2855" t="str"/>
      <c r="AB181" s="2850" t="n"/>
      <c r="AC181" s="411" t="str"/>
      <c r="AD181" s="2860" t="str"/>
      <c r="AE181" s="2856" t="str"/>
      <c r="AF181" s="247" t="inlineStr">
        <is>
          <t>CSTJBS4310SGL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1875</v>
      </c>
      <c r="AT181" s="2864" t="n">
        <v>1875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H2 HW</t>
        </is>
      </c>
      <c r="G182" s="382" t="inlineStr">
        <is>
          <t>EA</t>
        </is>
      </c>
      <c r="H182" s="254" t="inlineStr">
        <is>
          <t xml:space="preserve">End Treatment </t>
        </is>
      </c>
      <c r="I182" s="247" t="inlineStr">
        <is>
          <t xml:space="preserve"> 15" AW Flat Bottom Headwall </t>
        </is>
      </c>
      <c r="J182" s="376" t="inlineStr">
        <is>
          <t xml:space="preserve">End Treatment   15" AW Flat Bottom Headwall </t>
        </is>
      </c>
      <c r="K182" s="383" t="inlineStr">
        <is>
          <t xml:space="preserve">End Treatment   15" AW Flat Bottom Headwall </t>
        </is>
      </c>
      <c r="L182" s="255" t="str"/>
      <c r="M182" s="256" t="str"/>
      <c r="N182" s="257" t="n">
        <v>1</v>
      </c>
      <c r="O182" s="238" t="n">
        <v>1</v>
      </c>
      <c r="P182" s="2849" t="n">
        <v>398</v>
      </c>
      <c r="Q182" s="2850" t="n"/>
      <c r="R182" s="2865" t="n">
        <v>398</v>
      </c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inlineStr">
        <is>
          <t>No</t>
        </is>
      </c>
      <c r="AJ182" s="260" t="inlineStr">
        <is>
          <t>No</t>
        </is>
      </c>
      <c r="AK182" s="260" t="inlineStr">
        <is>
          <t>No</t>
        </is>
      </c>
      <c r="AL182" s="261" t="str"/>
      <c r="AM182" s="260" t="str"/>
      <c r="AN182" s="256" t="str"/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398</v>
      </c>
      <c r="AT182" s="2864" t="n">
        <v>398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SMH-B2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9.149999999999977</v>
      </c>
      <c r="N184" s="257" t="n">
        <v>1</v>
      </c>
      <c r="O184" s="238" t="n">
        <v>1</v>
      </c>
      <c r="P184" s="2849" t="n">
        <v>1932</v>
      </c>
      <c r="Q184" s="2850" t="n"/>
      <c r="R184" s="2865" t="n">
        <v>1932</v>
      </c>
      <c r="S184" s="2852" t="inlineStr">
        <is>
          <t xml:space="preserve">JBS 1150 F/C "Sanitary" </t>
        </is>
      </c>
      <c r="T184" s="2853" t="n"/>
      <c r="U184" s="2850" t="n"/>
      <c r="V184" s="376" t="inlineStr">
        <is>
          <t xml:space="preserve">JBS 1150 F/C "Sanitary" </t>
        </is>
      </c>
      <c r="W184" s="2854" t="inlineStr">
        <is>
          <t xml:space="preserve">JBS 1150 F/C "Sanitary" </t>
        </is>
      </c>
      <c r="X184" s="255" t="n">
        <v>1</v>
      </c>
      <c r="Y184" s="2851" t="n">
        <v>447</v>
      </c>
      <c r="Z184" s="2865" t="n">
        <v>447</v>
      </c>
      <c r="AA184" s="2855" t="str"/>
      <c r="AB184" s="2850" t="n"/>
      <c r="AC184" s="411" t="str"/>
      <c r="AD184" s="2865" t="str"/>
      <c r="AE184" s="2856" t="str"/>
      <c r="AF184" s="254" t="inlineStr">
        <is>
          <t>CSTJBS1150FCSAN</t>
        </is>
      </c>
      <c r="AG184" s="2865" t="n"/>
      <c r="AH184" s="2866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863" t="n">
        <v>2379</v>
      </c>
      <c r="AT184" s="2864" t="n">
        <v>2379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SMH-B3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10</v>
      </c>
      <c r="N185" s="250" t="n">
        <v>1</v>
      </c>
      <c r="O185" s="238" t="n">
        <v>1</v>
      </c>
      <c r="P185" s="2849" t="n">
        <v>2025</v>
      </c>
      <c r="Q185" s="2850" t="n"/>
      <c r="R185" s="2860" t="n">
        <v>2025</v>
      </c>
      <c r="S185" s="2852" t="inlineStr">
        <is>
          <t xml:space="preserve">JBS 1150 F/C "Sanitary" </t>
        </is>
      </c>
      <c r="T185" s="2853" t="n"/>
      <c r="U185" s="2850" t="n"/>
      <c r="V185" s="376" t="inlineStr">
        <is>
          <t xml:space="preserve">JBS 1150 F/C "Sanitary" </t>
        </is>
      </c>
      <c r="W185" s="2854" t="inlineStr">
        <is>
          <t xml:space="preserve">JBS 1150 F/C "Sanitary" </t>
        </is>
      </c>
      <c r="X185" s="248" t="n">
        <v>1</v>
      </c>
      <c r="Y185" s="2851" t="n">
        <v>447</v>
      </c>
      <c r="Z185" s="2860" t="n">
        <v>447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CSTJBS1150FCSAN</t>
        </is>
      </c>
      <c r="AG185" s="2860" t="n"/>
      <c r="AH185" s="2862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863" t="n">
        <v>2472</v>
      </c>
      <c r="AT185" s="2864" t="n">
        <v>2472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SMH-B4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9.120000000000005</v>
      </c>
      <c r="N186" s="257" t="n">
        <v>1</v>
      </c>
      <c r="O186" s="238" t="n">
        <v>1</v>
      </c>
      <c r="P186" s="2849" t="n">
        <v>1928</v>
      </c>
      <c r="Q186" s="2850" t="n"/>
      <c r="R186" s="2865" t="n">
        <v>1928</v>
      </c>
      <c r="S186" s="2852" t="inlineStr">
        <is>
          <t xml:space="preserve">JBS 1150 F/C "Sanitary" </t>
        </is>
      </c>
      <c r="T186" s="2853" t="n"/>
      <c r="U186" s="2850" t="n"/>
      <c r="V186" s="376" t="inlineStr">
        <is>
          <t xml:space="preserve">JBS 1150 F/C "Sanitary" </t>
        </is>
      </c>
      <c r="W186" s="2854" t="inlineStr">
        <is>
          <t xml:space="preserve">JBS 1150 F/C "Sanitary" </t>
        </is>
      </c>
      <c r="X186" s="255" t="n">
        <v>1</v>
      </c>
      <c r="Y186" s="2851" t="n">
        <v>447</v>
      </c>
      <c r="Z186" s="2865" t="n">
        <v>447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CSTJBS1150FCSAN</t>
        </is>
      </c>
      <c r="AG186" s="2865" t="n"/>
      <c r="AH186" s="2866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863" t="n">
        <v>2375</v>
      </c>
      <c r="AT186" s="2864" t="n">
        <v>2375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SMH-B5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8.519999999999982</v>
      </c>
      <c r="N187" s="250" t="n">
        <v>1</v>
      </c>
      <c r="O187" s="238" t="n">
        <v>1</v>
      </c>
      <c r="P187" s="2849" t="n">
        <v>1908</v>
      </c>
      <c r="Q187" s="2850" t="n"/>
      <c r="R187" s="2860" t="n">
        <v>1908</v>
      </c>
      <c r="S187" s="2852" t="inlineStr">
        <is>
          <t xml:space="preserve">JBS 1150 F/C "Sanitary" </t>
        </is>
      </c>
      <c r="T187" s="2853" t="n"/>
      <c r="U187" s="2850" t="n"/>
      <c r="V187" s="376" t="inlineStr">
        <is>
          <t xml:space="preserve">JBS 1150 F/C "Sanitary" </t>
        </is>
      </c>
      <c r="W187" s="2854" t="inlineStr">
        <is>
          <t xml:space="preserve">JBS 1150 F/C "Sanitary" </t>
        </is>
      </c>
      <c r="X187" s="248" t="n">
        <v>1</v>
      </c>
      <c r="Y187" s="2851" t="n">
        <v>447</v>
      </c>
      <c r="Z187" s="2860" t="n">
        <v>447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CSTJBS1150FCSAN</t>
        </is>
      </c>
      <c r="AG187" s="2860" t="n"/>
      <c r="AH187" s="2862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2355</v>
      </c>
      <c r="AT187" s="2864" t="n">
        <v>2355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SMH-B6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7.159999999999968</v>
      </c>
      <c r="N188" s="257" t="n">
        <v>1</v>
      </c>
      <c r="O188" s="238" t="n">
        <v>1</v>
      </c>
      <c r="P188" s="2849" t="n">
        <v>1701</v>
      </c>
      <c r="Q188" s="2850" t="n"/>
      <c r="R188" s="2865" t="n">
        <v>1701</v>
      </c>
      <c r="S188" s="2852" t="inlineStr">
        <is>
          <t xml:space="preserve">JBS 1150 F/C "Sanitary" </t>
        </is>
      </c>
      <c r="T188" s="2853" t="n"/>
      <c r="U188" s="2850" t="n"/>
      <c r="V188" s="376" t="inlineStr">
        <is>
          <t xml:space="preserve">JBS 1150 F/C "Sanitary" </t>
        </is>
      </c>
      <c r="W188" s="2854" t="inlineStr">
        <is>
          <t xml:space="preserve">JBS 1150 F/C "Sanitary" </t>
        </is>
      </c>
      <c r="X188" s="255" t="n">
        <v>1</v>
      </c>
      <c r="Y188" s="2851" t="n">
        <v>447</v>
      </c>
      <c r="Z188" s="2865" t="n">
        <v>447</v>
      </c>
      <c r="AA188" s="2855" t="str"/>
      <c r="AB188" s="2850" t="n"/>
      <c r="AC188" s="411" t="str"/>
      <c r="AD188" s="2865" t="str"/>
      <c r="AE188" s="2856" t="str"/>
      <c r="AF188" s="254" t="inlineStr">
        <is>
          <t>CSTJBS1150FCSAN</t>
        </is>
      </c>
      <c r="AG188" s="2865" t="n"/>
      <c r="AH188" s="2866" t="n"/>
      <c r="AI188" s="260" t="n">
        <v>2</v>
      </c>
      <c r="AJ188" s="260" t="n">
        <v>1</v>
      </c>
      <c r="AK188" s="260" t="n">
        <v>2</v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2148</v>
      </c>
      <c r="AT188" s="2864" t="n">
        <v>2148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SMH-B7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7.050000000000068</v>
      </c>
      <c r="N189" s="250" t="n">
        <v>1</v>
      </c>
      <c r="O189" s="238" t="n">
        <v>1</v>
      </c>
      <c r="P189" s="2849" t="n">
        <v>1685</v>
      </c>
      <c r="Q189" s="2850" t="n"/>
      <c r="R189" s="2860" t="n">
        <v>1685</v>
      </c>
      <c r="S189" s="2852" t="inlineStr">
        <is>
          <t xml:space="preserve">JBS 1150 F/C "Sanitary" </t>
        </is>
      </c>
      <c r="T189" s="2853" t="n"/>
      <c r="U189" s="2850" t="n"/>
      <c r="V189" s="376" t="inlineStr">
        <is>
          <t xml:space="preserve">JBS 1150 F/C "Sanitary" </t>
        </is>
      </c>
      <c r="W189" s="2854" t="inlineStr">
        <is>
          <t xml:space="preserve">JBS 1150 F/C "Sanitary" </t>
        </is>
      </c>
      <c r="X189" s="248" t="n">
        <v>1</v>
      </c>
      <c r="Y189" s="2851" t="n">
        <v>447</v>
      </c>
      <c r="Z189" s="2860" t="n">
        <v>447</v>
      </c>
      <c r="AA189" s="2855" t="str"/>
      <c r="AB189" s="2850" t="n"/>
      <c r="AC189" s="411" t="str"/>
      <c r="AD189" s="2860" t="str"/>
      <c r="AE189" s="2856" t="str"/>
      <c r="AF189" s="247" t="inlineStr">
        <is>
          <t>CSTJBS1150FCSAN</t>
        </is>
      </c>
      <c r="AG189" s="2860" t="n"/>
      <c r="AH189" s="2862" t="n"/>
      <c r="AI189" s="253" t="n">
        <v>2</v>
      </c>
      <c r="AJ189" s="253" t="n">
        <v>1</v>
      </c>
      <c r="AK189" s="253" t="n">
        <v>2</v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2132</v>
      </c>
      <c r="AT189" s="2864" t="n">
        <v>2132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SMH-B8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48 Dia. Sanitary Manhole  </t>
        </is>
      </c>
      <c r="L190" s="255" t="inlineStr">
        <is>
          <t>48 Dia.</t>
        </is>
      </c>
      <c r="M190" s="256" t="n">
        <v>6.409999999999968</v>
      </c>
      <c r="N190" s="257" t="n">
        <v>1</v>
      </c>
      <c r="O190" s="238" t="n">
        <v>1</v>
      </c>
      <c r="P190" s="2849" t="n">
        <v>1646</v>
      </c>
      <c r="Q190" s="2850" t="n"/>
      <c r="R190" s="2865" t="n">
        <v>1646</v>
      </c>
      <c r="S190" s="2852" t="inlineStr">
        <is>
          <t xml:space="preserve">JBS 1150 F/C "Sanitary" </t>
        </is>
      </c>
      <c r="T190" s="2853" t="n"/>
      <c r="U190" s="2850" t="n"/>
      <c r="V190" s="376" t="inlineStr">
        <is>
          <t xml:space="preserve">JBS 1150 F/C "Sanitary" </t>
        </is>
      </c>
      <c r="W190" s="2854" t="inlineStr">
        <is>
          <t xml:space="preserve">JBS 1150 F/C "Sanitary" </t>
        </is>
      </c>
      <c r="X190" s="255" t="n">
        <v>1</v>
      </c>
      <c r="Y190" s="2851" t="n">
        <v>447</v>
      </c>
      <c r="Z190" s="2865" t="n">
        <v>447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CSTJBS1150FCSAN</t>
        </is>
      </c>
      <c r="AG190" s="2865" t="n"/>
      <c r="AH190" s="2866" t="n"/>
      <c r="AI190" s="260" t="n">
        <v>2</v>
      </c>
      <c r="AJ190" s="260" t="n">
        <v>1</v>
      </c>
      <c r="AK190" s="260" t="n">
        <v>2</v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863" t="n">
        <v>2093</v>
      </c>
      <c r="AT190" s="2864" t="n">
        <v>2093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SMH-B9 SS-MH</t>
        </is>
      </c>
      <c r="G191" s="382" t="inlineStr">
        <is>
          <t>EA</t>
        </is>
      </c>
      <c r="H191" s="247" t="inlineStr">
        <is>
          <t xml:space="preserve">Sanitary </t>
        </is>
      </c>
      <c r="I191" s="247" t="inlineStr">
        <is>
          <t xml:space="preserve">Sanitary Manhole  </t>
        </is>
      </c>
      <c r="J191" s="376" t="inlineStr">
        <is>
          <t xml:space="preserve">Sanitary Manhole  </t>
        </is>
      </c>
      <c r="K191" s="383" t="inlineStr">
        <is>
          <t xml:space="preserve">48 Dia. Sanitary Manhole  </t>
        </is>
      </c>
      <c r="L191" s="248" t="inlineStr">
        <is>
          <t>48 Dia.</t>
        </is>
      </c>
      <c r="M191" s="249" t="n">
        <v>6.620000000000005</v>
      </c>
      <c r="N191" s="250" t="n">
        <v>1</v>
      </c>
      <c r="O191" s="238" t="n">
        <v>1</v>
      </c>
      <c r="P191" s="2849" t="n">
        <v>1648</v>
      </c>
      <c r="Q191" s="2850" t="n"/>
      <c r="R191" s="2860" t="n">
        <v>1648</v>
      </c>
      <c r="S191" s="2852" t="inlineStr">
        <is>
          <t xml:space="preserve">JBS 1150 F/C "Sanitary" </t>
        </is>
      </c>
      <c r="T191" s="2853" t="n"/>
      <c r="U191" s="2850" t="n"/>
      <c r="V191" s="376" t="inlineStr">
        <is>
          <t xml:space="preserve">JBS 1150 F/C "Sanitary" </t>
        </is>
      </c>
      <c r="W191" s="2854" t="inlineStr">
        <is>
          <t xml:space="preserve">JBS 1150 F/C "Sanitary" </t>
        </is>
      </c>
      <c r="X191" s="248" t="n">
        <v>1</v>
      </c>
      <c r="Y191" s="2851" t="n">
        <v>447</v>
      </c>
      <c r="Z191" s="2860" t="n">
        <v>447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CSTJBS1150FCSAN</t>
        </is>
      </c>
      <c r="AG191" s="2860" t="n"/>
      <c r="AH191" s="2862" t="n"/>
      <c r="AI191" s="253" t="n">
        <v>2</v>
      </c>
      <c r="AJ191" s="253" t="n">
        <v>1</v>
      </c>
      <c r="AK191" s="253" t="n">
        <v>2</v>
      </c>
      <c r="AL191" s="262" t="inlineStr">
        <is>
          <t>Yes</t>
        </is>
      </c>
      <c r="AM191" s="253" t="inlineStr">
        <is>
          <t>No</t>
        </is>
      </c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2</t>
        </is>
      </c>
      <c r="AR191" s="392" t="str"/>
      <c r="AS191" s="2863" t="n">
        <v>2095</v>
      </c>
      <c r="AT191" s="2864" t="n">
        <v>2095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SMH-B10 SS-MH</t>
        </is>
      </c>
      <c r="G192" s="382" t="inlineStr">
        <is>
          <t>EA</t>
        </is>
      </c>
      <c r="H192" s="254" t="inlineStr">
        <is>
          <t xml:space="preserve">Sanitary </t>
        </is>
      </c>
      <c r="I192" s="247" t="inlineStr">
        <is>
          <t xml:space="preserve">Sanitary Manhole  </t>
        </is>
      </c>
      <c r="J192" s="376" t="inlineStr">
        <is>
          <t xml:space="preserve">Sanitary Manhole  </t>
        </is>
      </c>
      <c r="K192" s="383" t="inlineStr">
        <is>
          <t xml:space="preserve">48 Dia. Sanitary Manhole  </t>
        </is>
      </c>
      <c r="L192" s="255" t="inlineStr">
        <is>
          <t>48 Dia.</t>
        </is>
      </c>
      <c r="M192" s="256" t="n">
        <v>7.580000000000041</v>
      </c>
      <c r="N192" s="257" t="n">
        <v>1</v>
      </c>
      <c r="O192" s="238" t="n">
        <v>1</v>
      </c>
      <c r="P192" s="2849" t="n">
        <v>1763</v>
      </c>
      <c r="Q192" s="2850" t="n"/>
      <c r="R192" s="2865" t="n">
        <v>1763</v>
      </c>
      <c r="S192" s="2852" t="inlineStr">
        <is>
          <t xml:space="preserve">JBS 1150 F/C "Sanitary" </t>
        </is>
      </c>
      <c r="T192" s="2853" t="n"/>
      <c r="U192" s="2850" t="n"/>
      <c r="V192" s="376" t="inlineStr">
        <is>
          <t xml:space="preserve">JBS 1150 F/C "Sanitary" </t>
        </is>
      </c>
      <c r="W192" s="2854" t="inlineStr">
        <is>
          <t xml:space="preserve">JBS 1150 F/C "Sanitary" </t>
        </is>
      </c>
      <c r="X192" s="255" t="n">
        <v>1</v>
      </c>
      <c r="Y192" s="2851" t="n">
        <v>447</v>
      </c>
      <c r="Z192" s="2865" t="n">
        <v>447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CSTJBS1150FCSAN</t>
        </is>
      </c>
      <c r="AG192" s="2865" t="n"/>
      <c r="AH192" s="2866" t="n"/>
      <c r="AI192" s="260" t="n">
        <v>2</v>
      </c>
      <c r="AJ192" s="260" t="n">
        <v>1</v>
      </c>
      <c r="AK192" s="260" t="n">
        <v>2</v>
      </c>
      <c r="AL192" s="261" t="inlineStr">
        <is>
          <t>Yes</t>
        </is>
      </c>
      <c r="AM192" s="260" t="inlineStr">
        <is>
          <t>No</t>
        </is>
      </c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2</t>
        </is>
      </c>
      <c r="AR192" s="392" t="str"/>
      <c r="AS192" s="2863" t="n">
        <v>2210</v>
      </c>
      <c r="AT192" s="2864" t="n">
        <v>2210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SMH-B11 SS-MH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 </t>
        </is>
      </c>
      <c r="J193" s="376" t="inlineStr">
        <is>
          <t xml:space="preserve">Sanitary Manhole  </t>
        </is>
      </c>
      <c r="K193" s="383" t="inlineStr">
        <is>
          <t xml:space="preserve">48 Dia. Sanitary Manhole  </t>
        </is>
      </c>
      <c r="L193" s="248" t="inlineStr">
        <is>
          <t>48 Dia.</t>
        </is>
      </c>
      <c r="M193" s="249" t="n">
        <v>9.289999999999964</v>
      </c>
      <c r="N193" s="250" t="n">
        <v>1</v>
      </c>
      <c r="O193" s="238" t="n">
        <v>1</v>
      </c>
      <c r="P193" s="2849" t="n">
        <v>1953</v>
      </c>
      <c r="Q193" s="2850" t="n"/>
      <c r="R193" s="2860" t="n">
        <v>1953</v>
      </c>
      <c r="S193" s="2852" t="inlineStr">
        <is>
          <t xml:space="preserve">JBS 1150 F/C "Sanitary" </t>
        </is>
      </c>
      <c r="T193" s="2853" t="n"/>
      <c r="U193" s="2850" t="n"/>
      <c r="V193" s="376" t="inlineStr">
        <is>
          <t xml:space="preserve">JBS 1150 F/C "Sanitary" </t>
        </is>
      </c>
      <c r="W193" s="2854" t="inlineStr">
        <is>
          <t xml:space="preserve">JBS 1150 F/C "Sanitary" </t>
        </is>
      </c>
      <c r="X193" s="248" t="n">
        <v>1</v>
      </c>
      <c r="Y193" s="2851" t="n">
        <v>447</v>
      </c>
      <c r="Z193" s="2860" t="n">
        <v>447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CSTJBS1150FCSAN</t>
        </is>
      </c>
      <c r="AG193" s="2860" t="n"/>
      <c r="AH193" s="2862" t="n"/>
      <c r="AI193" s="253" t="n">
        <v>2</v>
      </c>
      <c r="AJ193" s="253" t="n">
        <v>1</v>
      </c>
      <c r="AK193" s="253" t="n">
        <v>2</v>
      </c>
      <c r="AL193" s="262" t="inlineStr">
        <is>
          <t>Yes</t>
        </is>
      </c>
      <c r="AM193" s="253" t="inlineStr">
        <is>
          <t>No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863" t="n">
        <v>2400</v>
      </c>
      <c r="AT193" s="2864" t="n">
        <v>2400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SMH-B12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12.39999999999998</v>
      </c>
      <c r="N194" s="257" t="n">
        <v>1</v>
      </c>
      <c r="O194" s="238" t="n">
        <v>1</v>
      </c>
      <c r="P194" s="2849" t="n">
        <v>2406</v>
      </c>
      <c r="Q194" s="2850" t="n"/>
      <c r="R194" s="2865" t="n">
        <v>2406</v>
      </c>
      <c r="S194" s="2852" t="inlineStr">
        <is>
          <t xml:space="preserve">JBS 1150 F/C "Sanitary" </t>
        </is>
      </c>
      <c r="T194" s="2853" t="n"/>
      <c r="U194" s="2850" t="n"/>
      <c r="V194" s="376" t="inlineStr">
        <is>
          <t xml:space="preserve">JBS 1150 F/C "Sanitary" </t>
        </is>
      </c>
      <c r="W194" s="2854" t="inlineStr">
        <is>
          <t xml:space="preserve">JBS 1150 F/C "Sanitary" </t>
        </is>
      </c>
      <c r="X194" s="255" t="n">
        <v>1</v>
      </c>
      <c r="Y194" s="2851" t="n">
        <v>447</v>
      </c>
      <c r="Z194" s="2865" t="n">
        <v>447</v>
      </c>
      <c r="AA194" s="2855" t="str"/>
      <c r="AB194" s="2850" t="n"/>
      <c r="AC194" s="411" t="str"/>
      <c r="AD194" s="2865" t="str"/>
      <c r="AE194" s="2856" t="str"/>
      <c r="AF194" s="254" t="inlineStr">
        <is>
          <t>CSTJBS1150FCSAN</t>
        </is>
      </c>
      <c r="AG194" s="2865" t="n"/>
      <c r="AH194" s="286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2853</v>
      </c>
      <c r="AT194" s="2864" t="n">
        <v>2853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SMH-B13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5.840000000000032</v>
      </c>
      <c r="N195" s="250" t="n">
        <v>1</v>
      </c>
      <c r="O195" s="238" t="n">
        <v>1</v>
      </c>
      <c r="P195" s="2849" t="n">
        <v>1544</v>
      </c>
      <c r="Q195" s="2850" t="n"/>
      <c r="R195" s="2860" t="n">
        <v>1544</v>
      </c>
      <c r="S195" s="2852" t="inlineStr">
        <is>
          <t xml:space="preserve">JBS 1150 F/C "Sanitary" </t>
        </is>
      </c>
      <c r="T195" s="2853" t="n"/>
      <c r="U195" s="2850" t="n"/>
      <c r="V195" s="376" t="inlineStr">
        <is>
          <t xml:space="preserve">JBS 1150 F/C "Sanitary" </t>
        </is>
      </c>
      <c r="W195" s="2854" t="inlineStr">
        <is>
          <t xml:space="preserve">JBS 1150 F/C "Sanitary" </t>
        </is>
      </c>
      <c r="X195" s="248" t="n">
        <v>1</v>
      </c>
      <c r="Y195" s="2851" t="n">
        <v>447</v>
      </c>
      <c r="Z195" s="2860" t="n">
        <v>447</v>
      </c>
      <c r="AA195" s="2855" t="str"/>
      <c r="AB195" s="2850" t="n"/>
      <c r="AC195" s="411" t="str"/>
      <c r="AD195" s="2860" t="str"/>
      <c r="AE195" s="2856" t="str"/>
      <c r="AF195" s="247" t="inlineStr">
        <is>
          <t>CSTJBS1150FCSAN</t>
        </is>
      </c>
      <c r="AG195" s="2860" t="n"/>
      <c r="AH195" s="286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1991</v>
      </c>
      <c r="AT195" s="2864" t="n">
        <v>1991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SMH-B14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4.67999999999995</v>
      </c>
      <c r="N196" s="257" t="n">
        <v>1</v>
      </c>
      <c r="O196" s="238" t="n">
        <v>1</v>
      </c>
      <c r="P196" s="2849" t="n">
        <v>1375</v>
      </c>
      <c r="Q196" s="2850" t="n"/>
      <c r="R196" s="2865" t="n">
        <v>1375</v>
      </c>
      <c r="S196" s="2852" t="inlineStr">
        <is>
          <t xml:space="preserve">JBS 1150 F/C "Sanitary" </t>
        </is>
      </c>
      <c r="T196" s="2853" t="n"/>
      <c r="U196" s="2850" t="n"/>
      <c r="V196" s="376" t="inlineStr">
        <is>
          <t xml:space="preserve">JBS 1150 F/C "Sanitary" </t>
        </is>
      </c>
      <c r="W196" s="2854" t="inlineStr">
        <is>
          <t xml:space="preserve">JBS 1150 F/C "Sanitary" </t>
        </is>
      </c>
      <c r="X196" s="255" t="n">
        <v>1</v>
      </c>
      <c r="Y196" s="2851" t="n">
        <v>447</v>
      </c>
      <c r="Z196" s="2865" t="n">
        <v>447</v>
      </c>
      <c r="AA196" s="2855" t="str"/>
      <c r="AB196" s="2850" t="n"/>
      <c r="AC196" s="411" t="str"/>
      <c r="AD196" s="2865" t="str"/>
      <c r="AE196" s="2856" t="str"/>
      <c r="AF196" s="254" t="inlineStr">
        <is>
          <t>CSTJBS1150FCSAN</t>
        </is>
      </c>
      <c r="AG196" s="2865" t="n"/>
      <c r="AH196" s="286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1822</v>
      </c>
      <c r="AT196" s="2864" t="n">
        <v>1822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SMH-A1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6.700000000000045</v>
      </c>
      <c r="N197" s="250" t="n">
        <v>1</v>
      </c>
      <c r="O197" s="238" t="n">
        <v>1</v>
      </c>
      <c r="P197" s="2849" t="n">
        <v>1688</v>
      </c>
      <c r="Q197" s="2850" t="n"/>
      <c r="R197" s="2860" t="n">
        <v>1688</v>
      </c>
      <c r="S197" s="2852" t="inlineStr">
        <is>
          <t xml:space="preserve">JBS 1150 F/C "Sanitary" </t>
        </is>
      </c>
      <c r="T197" s="2853" t="n"/>
      <c r="U197" s="2850" t="n"/>
      <c r="V197" s="376" t="inlineStr">
        <is>
          <t xml:space="preserve">JBS 1150 F/C "Sanitary" </t>
        </is>
      </c>
      <c r="W197" s="2854" t="inlineStr">
        <is>
          <t xml:space="preserve">JBS 1150 F/C "Sanitary" </t>
        </is>
      </c>
      <c r="X197" s="248" t="n">
        <v>1</v>
      </c>
      <c r="Y197" s="2851" t="n">
        <v>447</v>
      </c>
      <c r="Z197" s="2860" t="n">
        <v>447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CSTJBS1150FCSAN</t>
        </is>
      </c>
      <c r="AG197" s="2860" t="n"/>
      <c r="AH197" s="286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2135</v>
      </c>
      <c r="AT197" s="2864" t="n">
        <v>2135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SMH-A2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10.57999999999993</v>
      </c>
      <c r="N198" s="257" t="n">
        <v>1</v>
      </c>
      <c r="O198" s="238" t="n">
        <v>1</v>
      </c>
      <c r="P198" s="2849" t="n">
        <v>2139</v>
      </c>
      <c r="Q198" s="2850" t="n"/>
      <c r="R198" s="2865" t="n">
        <v>2139</v>
      </c>
      <c r="S198" s="2852" t="inlineStr">
        <is>
          <t xml:space="preserve">JBS 1150 F/C "Sanitary" </t>
        </is>
      </c>
      <c r="T198" s="2853" t="n"/>
      <c r="U198" s="2850" t="n"/>
      <c r="V198" s="376" t="inlineStr">
        <is>
          <t xml:space="preserve">JBS 1150 F/C "Sanitary" </t>
        </is>
      </c>
      <c r="W198" s="2854" t="inlineStr">
        <is>
          <t xml:space="preserve">JBS 1150 F/C "Sanitary" </t>
        </is>
      </c>
      <c r="X198" s="255" t="n">
        <v>1</v>
      </c>
      <c r="Y198" s="2851" t="n">
        <v>447</v>
      </c>
      <c r="Z198" s="2865" t="n">
        <v>447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CSTJBS1150FCSAN</t>
        </is>
      </c>
      <c r="AG198" s="2865" t="n"/>
      <c r="AH198" s="286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2586</v>
      </c>
      <c r="AT198" s="2864" t="n">
        <v>2586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SMH-A3 SS-MH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 </t>
        </is>
      </c>
      <c r="J199" s="376" t="inlineStr">
        <is>
          <t xml:space="preserve">Sanitary Manhole  </t>
        </is>
      </c>
      <c r="K199" s="383" t="inlineStr">
        <is>
          <t xml:space="preserve">48 Dia. Sanitary Manhole  </t>
        </is>
      </c>
      <c r="L199" s="248" t="inlineStr">
        <is>
          <t>48 Dia.</t>
        </is>
      </c>
      <c r="M199" s="249" t="n">
        <v>5.850000000000023</v>
      </c>
      <c r="N199" s="250" t="n">
        <v>1</v>
      </c>
      <c r="O199" s="238" t="n">
        <v>1</v>
      </c>
      <c r="P199" s="2849" t="n">
        <v>1517</v>
      </c>
      <c r="Q199" s="2850" t="n"/>
      <c r="R199" s="2860" t="n">
        <v>1517</v>
      </c>
      <c r="S199" s="2852" t="inlineStr">
        <is>
          <t xml:space="preserve">JBS 1150 F/C "Sanitary" </t>
        </is>
      </c>
      <c r="T199" s="2853" t="n"/>
      <c r="U199" s="2850" t="n"/>
      <c r="V199" s="376" t="inlineStr">
        <is>
          <t xml:space="preserve">JBS 1150 F/C "Sanitary" </t>
        </is>
      </c>
      <c r="W199" s="2854" t="inlineStr">
        <is>
          <t xml:space="preserve">JBS 1150 F/C "Sanitary" </t>
        </is>
      </c>
      <c r="X199" s="248" t="n">
        <v>1</v>
      </c>
      <c r="Y199" s="2851" t="n">
        <v>447</v>
      </c>
      <c r="Z199" s="2860" t="n">
        <v>447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CSTJBS1150FCSAN</t>
        </is>
      </c>
      <c r="AG199" s="2860" t="n"/>
      <c r="AH199" s="286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No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863" t="n">
        <v>1964</v>
      </c>
      <c r="AT199" s="2864" t="n">
        <v>1964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79257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48292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127549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THE MIDDLE EIGHT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209 OLD LIBERTY PIKE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Williamson County, Franklin, TN 37064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26-3329Y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FULMER LUCAS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THE MIDDLE EIGHT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209 OLD LIBERTY PIKE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Williamson County, Franklin, TN 37064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26-3329Y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FULMER LUCAS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2026-08-07T11:15:10Z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