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1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9" zoomScale="75" zoomScaleNormal="75" workbookViewId="0">
      <selection activeCell="AX28" sqref="AX28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188" min="4" max="4"/>
    <col hidden="1" width="21.1796875" customWidth="1" style="218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17.5429687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WILSON BUSINESS CENTER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5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2525 LONE OAK RD.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41098</t>
        </is>
      </c>
      <c r="AI4" s="2642" t="n"/>
      <c r="AJ4" s="2652" t="inlineStr">
        <is>
          <t>26-2401X</t>
        </is>
      </c>
      <c r="AK4" s="2653" t="n"/>
      <c r="AL4" s="2654" t="n"/>
      <c r="AM4" s="219" t="n"/>
      <c r="AN4" s="2655" t="n">
        <v>46240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5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CSDG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88" t="n"/>
      <c r="B10" s="2188" t="n"/>
      <c r="C10" s="2188" t="n"/>
      <c r="AN10" s="1969" t="n"/>
      <c r="AO10" s="107" t="n"/>
      <c r="AP10" s="107" t="n"/>
      <c r="AQ10" s="107" t="n"/>
      <c r="AR10" s="2404" t="n"/>
    </row>
    <row r="11" ht="17.15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269842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269842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1925" t="inlineStr">
        <is>
          <t xml:space="preserve">End Treatment   15" AW Flat Bottom Headwall </t>
        </is>
      </c>
      <c r="G23" s="2680" t="n"/>
      <c r="H23" s="2680" t="n"/>
      <c r="I23" s="2680" t="n"/>
      <c r="J23" s="2680" t="n"/>
      <c r="K23" s="1393" t="n"/>
      <c r="L23" s="2683" t="n">
        <v>0</v>
      </c>
      <c r="M23" s="2681" t="n"/>
      <c r="N23" s="2683" t="n">
        <v>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17</v>
      </c>
      <c r="B24" s="2680" t="n"/>
      <c r="C24" s="2680" t="n"/>
      <c r="D24" s="2681" t="n"/>
      <c r="E24" s="2687" t="n"/>
      <c r="F24" s="1908" t="inlineStr">
        <is>
          <t xml:space="preserve">Storm Curb Inlet (Double)  </t>
        </is>
      </c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39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28</v>
      </c>
      <c r="B25" s="2680" t="n"/>
      <c r="C25" s="2680" t="n"/>
      <c r="D25" s="2681" t="n"/>
      <c r="E25" s="2682" t="n"/>
      <c r="F25" s="1925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48" Pipe Culvert Flat Btm. HW </t>
        </is>
      </c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7</v>
      </c>
      <c r="B27" s="2680" t="n"/>
      <c r="C27" s="2680" t="n"/>
      <c r="D27" s="2681" t="n"/>
      <c r="E27" s="2682" t="n"/>
      <c r="F27" s="1925" t="inlineStr">
        <is>
          <t xml:space="preserve">Storm Curb Inlet (Triple)  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3</v>
      </c>
      <c r="B28" s="2680" t="n"/>
      <c r="C28" s="2680" t="n"/>
      <c r="D28" s="2681" t="n"/>
      <c r="E28" s="2687" t="n"/>
      <c r="F28" s="1908" t="inlineStr">
        <is>
          <t xml:space="preserve">Storm Junction Box  </t>
        </is>
      </c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45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End Treatment   30" Pipe Culvert Flat Btm. HW </t>
        </is>
      </c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 xml:space="preserve">End Treatment   18" AW Flat Bottom Headwall </t>
        </is>
      </c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3</v>
      </c>
      <c r="B31" s="2680" t="n"/>
      <c r="C31" s="2680" t="n"/>
      <c r="D31" s="2681" t="n"/>
      <c r="E31" s="2682" t="n"/>
      <c r="F31" s="1925" t="inlineStr">
        <is>
          <t xml:space="preserve">End Treatment   24" BW Flat Bottom Headwall </t>
        </is>
      </c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1</v>
      </c>
      <c r="B32" s="2680" t="n"/>
      <c r="C32" s="2680" t="n"/>
      <c r="D32" s="2681" t="n"/>
      <c r="E32" s="2687" t="n"/>
      <c r="F32" s="1908" t="inlineStr">
        <is>
          <t>Storm Outlet Control Structure  POND 2</t>
        </is>
      </c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1</v>
      </c>
      <c r="B33" s="2680" t="n"/>
      <c r="C33" s="2680" t="n"/>
      <c r="D33" s="2681" t="n"/>
      <c r="E33" s="2682" t="n"/>
      <c r="F33" s="1925" t="inlineStr">
        <is>
          <t xml:space="preserve">Storm Area Drain  </t>
        </is>
      </c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1</v>
      </c>
      <c r="B34" s="2680" t="n"/>
      <c r="C34" s="2680" t="n"/>
      <c r="D34" s="2681" t="n"/>
      <c r="E34" s="2687" t="n"/>
      <c r="F34" s="1908" t="inlineStr">
        <is>
          <t>Storm Outlet Control Structure  POND 3</t>
        </is>
      </c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2</v>
      </c>
      <c r="B35" s="2680" t="n"/>
      <c r="C35" s="2680" t="n"/>
      <c r="D35" s="2681" t="n"/>
      <c r="E35" s="2682" t="n"/>
      <c r="F35" s="1925" t="inlineStr">
        <is>
          <t xml:space="preserve">End Treatment   42" Pipe Culvert Flat Btm. HW </t>
        </is>
      </c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1</v>
      </c>
      <c r="B36" s="2680" t="n"/>
      <c r="C36" s="2680" t="n"/>
      <c r="D36" s="2681" t="n"/>
      <c r="E36" s="2687" t="n"/>
      <c r="F36" s="1908" t="inlineStr">
        <is>
          <t xml:space="preserve">Storm Catch Basin (Double)  </t>
        </is>
      </c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1</v>
      </c>
      <c r="B37" s="2680" t="n"/>
      <c r="C37" s="2680" t="n"/>
      <c r="D37" s="2681" t="n"/>
      <c r="E37" s="2682" t="n"/>
      <c r="F37" s="1925" t="inlineStr">
        <is>
          <t>Storm Outlet Control Structure  POND 1</t>
        </is>
      </c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3</v>
      </c>
      <c r="B38" s="2680" t="n"/>
      <c r="C38" s="2680" t="n"/>
      <c r="D38" s="2681" t="n"/>
      <c r="E38" s="2687" t="n"/>
      <c r="F38" s="1908" t="inlineStr">
        <is>
          <t xml:space="preserve">48x72 Vault  Meter Vault  </t>
        </is>
      </c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3</v>
      </c>
      <c r="B39" s="2680" t="n"/>
      <c r="C39" s="2680" t="n"/>
      <c r="D39" s="2681" t="n"/>
      <c r="E39" s="2682" t="n"/>
      <c r="F39" s="1925" t="inlineStr">
        <is>
          <t xml:space="preserve">48x96 Vault  Meter Vault  </t>
        </is>
      </c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20</v>
      </c>
      <c r="B40" s="2680" t="n"/>
      <c r="C40" s="2680" t="n"/>
      <c r="D40" s="2681" t="n"/>
      <c r="E40" s="2687" t="n"/>
      <c r="F40" s="1908" t="inlineStr">
        <is>
          <t xml:space="preserve">48 Dia. Sanitary Manhole  </t>
        </is>
      </c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512</v>
      </c>
      <c r="T41" s="1908" t="inlineStr">
        <is>
          <t xml:space="preserve">48"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118.76</v>
      </c>
      <c r="AB41" s="2711" t="n">
        <v>60805.12</v>
      </c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n">
        <v>976</v>
      </c>
      <c r="T42" s="1906" t="inlineStr">
        <is>
          <t xml:space="preserve">42"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98.87</v>
      </c>
      <c r="AB42" s="2715" t="n">
        <v>96497.12000000001</v>
      </c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n">
        <v>168</v>
      </c>
      <c r="T43" s="1908" t="inlineStr">
        <is>
          <t xml:space="preserve">36"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69.12</v>
      </c>
      <c r="AB43" s="2711" t="n">
        <v>11612.16</v>
      </c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n">
        <v>216</v>
      </c>
      <c r="T44" s="1906" t="inlineStr">
        <is>
          <t xml:space="preserve">30"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49.7</v>
      </c>
      <c r="AB44" s="2715" t="n">
        <v>10735.2</v>
      </c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n">
        <v>896</v>
      </c>
      <c r="T45" s="1908" t="inlineStr">
        <is>
          <t xml:space="preserve">24"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34.7</v>
      </c>
      <c r="AB45" s="2711" t="n">
        <v>31091.2</v>
      </c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n">
        <v>600</v>
      </c>
      <c r="T46" s="1906" t="inlineStr">
        <is>
          <t xml:space="preserve">18"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23.91</v>
      </c>
      <c r="AB46" s="2715" t="n">
        <v>14346</v>
      </c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n">
        <v>2240</v>
      </c>
      <c r="T47" s="1908" t="inlineStr">
        <is>
          <t xml:space="preserve">15" RCP CL 3 w/Gaskets </t>
        </is>
      </c>
      <c r="U47" s="2680" t="n"/>
      <c r="V47" s="2680" t="n"/>
      <c r="W47" s="2680" t="n"/>
      <c r="X47" s="2680" t="n"/>
      <c r="Y47" s="2680" t="n"/>
      <c r="Z47" s="729" t="n"/>
      <c r="AA47" s="2711" t="n">
        <v>19.98</v>
      </c>
      <c r="AB47" s="2711" t="n">
        <v>44755.2</v>
      </c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9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269842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26-2401X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943" t="inlineStr">
        <is>
          <t>WILSON BUSINESS CENTER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94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41098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46240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AW Flat Bottom Headwall </t>
        </is>
      </c>
      <c r="J139" s="376" t="inlineStr">
        <is>
          <t xml:space="preserve">End Treatment   15" AW Flat Bottom Headwall </t>
        </is>
      </c>
      <c r="K139" s="383" t="inlineStr">
        <is>
          <t xml:space="preserve">End Treatment   15" AW Flat Bottom Headwall </t>
        </is>
      </c>
      <c r="L139" s="248" t="str"/>
      <c r="M139" s="249" t="str"/>
      <c r="N139" s="250" t="n">
        <v>1</v>
      </c>
      <c r="O139" s="238" t="n">
        <v>1</v>
      </c>
      <c r="P139" s="2759" t="str"/>
      <c r="Q139" s="2760" t="n"/>
      <c r="R139" s="2770" t="str"/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0</v>
      </c>
      <c r="AT139" s="2774" t="n">
        <v>0</v>
      </c>
      <c r="BC139" s="209" t="n">
        <v>1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A1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3.629999999999995</v>
      </c>
      <c r="N140" s="257" t="n">
        <v>1</v>
      </c>
      <c r="O140" s="238" t="n">
        <v>1</v>
      </c>
      <c r="P140" s="2759" t="str"/>
      <c r="Q140" s="2760" t="n"/>
      <c r="R140" s="2775" t="str"/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0</v>
      </c>
      <c r="AT140" s="2774" t="n">
        <v>0</v>
      </c>
      <c r="BC140" s="209" t="n">
        <v>1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28x28</t>
        </is>
      </c>
      <c r="M141" s="249" t="n">
        <v>3.3599999999999</v>
      </c>
      <c r="N141" s="250" t="n">
        <v>1</v>
      </c>
      <c r="O141" s="238" t="n">
        <v>1</v>
      </c>
      <c r="P141" s="2759" t="str"/>
      <c r="Q141" s="2760" t="n"/>
      <c r="R141" s="2770" t="str"/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0</v>
      </c>
      <c r="AT141" s="2774" t="n">
        <v>0</v>
      </c>
      <c r="BC141" s="209" t="n">
        <v>1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28x28</t>
        </is>
      </c>
      <c r="M142" s="256" t="n">
        <v>3.360000000000014</v>
      </c>
      <c r="N142" s="257" t="n">
        <v>1</v>
      </c>
      <c r="O142" s="238" t="n">
        <v>1</v>
      </c>
      <c r="P142" s="2759" t="str"/>
      <c r="Q142" s="2760" t="n"/>
      <c r="R142" s="2775" t="str"/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0</v>
      </c>
      <c r="AT142" s="2774" t="n">
        <v>0</v>
      </c>
      <c r="BC142" s="209" t="n">
        <v>1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28x28</t>
        </is>
      </c>
      <c r="M143" s="249" t="n">
        <v>3.089999999999918</v>
      </c>
      <c r="N143" s="250" t="n">
        <v>1</v>
      </c>
      <c r="O143" s="238" t="n">
        <v>1</v>
      </c>
      <c r="P143" s="2759" t="str"/>
      <c r="Q143" s="2760" t="n"/>
      <c r="R143" s="2770" t="str"/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0</v>
      </c>
      <c r="AT143" s="2774" t="n">
        <v>0</v>
      </c>
      <c r="BC143" s="209" t="n">
        <v>1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A5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28x28</t>
        </is>
      </c>
      <c r="M144" s="256" t="n">
        <v>3.330000000000041</v>
      </c>
      <c r="N144" s="257" t="n">
        <v>1</v>
      </c>
      <c r="O144" s="238" t="n">
        <v>1</v>
      </c>
      <c r="P144" s="2759" t="str"/>
      <c r="Q144" s="2760" t="n"/>
      <c r="R144" s="2775" t="str"/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0</v>
      </c>
      <c r="AT144" s="2774" t="n">
        <v>0</v>
      </c>
      <c r="BC144" s="209" t="n">
        <v>1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A6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3.059999999999945</v>
      </c>
      <c r="N145" s="250" t="n">
        <v>1</v>
      </c>
      <c r="O145" s="238" t="n">
        <v>1</v>
      </c>
      <c r="P145" s="2759" t="str"/>
      <c r="Q145" s="2760" t="n"/>
      <c r="R145" s="2770" t="str"/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0</v>
      </c>
      <c r="AT145" s="2774" t="n">
        <v>0</v>
      </c>
      <c r="BC145" s="209" t="n">
        <v>1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48" Pipe Culvert Flat Btm. HW </t>
        </is>
      </c>
      <c r="J147" s="376" t="inlineStr">
        <is>
          <t xml:space="preserve">End Treatment   48" Pipe Culvert Flat Btm. HW </t>
        </is>
      </c>
      <c r="K147" s="383" t="inlineStr">
        <is>
          <t xml:space="preserve">End Treatment   48" Pipe Culvert Flat Btm. HW </t>
        </is>
      </c>
      <c r="L147" s="248" t="str"/>
      <c r="M147" s="249" t="str"/>
      <c r="N147" s="250" t="n">
        <v>1</v>
      </c>
      <c r="O147" s="238" t="n">
        <v>1</v>
      </c>
      <c r="P147" s="2759" t="str"/>
      <c r="Q147" s="2760" t="n"/>
      <c r="R147" s="2770" t="str"/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0</v>
      </c>
      <c r="AT147" s="2774" t="n">
        <v>0</v>
      </c>
      <c r="BC147" s="209" t="n">
        <v>1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96 Dia.</t>
        </is>
      </c>
      <c r="M148" s="256" t="n">
        <v>16.62</v>
      </c>
      <c r="N148" s="257" t="n">
        <v>1</v>
      </c>
      <c r="O148" s="238" t="n">
        <v>1</v>
      </c>
      <c r="P148" s="2759" t="str"/>
      <c r="Q148" s="2760" t="n"/>
      <c r="R148" s="2775" t="str"/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0</v>
      </c>
      <c r="AT148" s="2774" t="n">
        <v>0</v>
      </c>
      <c r="BC148" s="209" t="n">
        <v>1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ST-DCI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(Double)  </t>
        </is>
      </c>
      <c r="J149" s="376" t="inlineStr">
        <is>
          <t xml:space="preserve">Storm Curb Inlet (Double)  </t>
        </is>
      </c>
      <c r="K149" s="383" t="inlineStr">
        <is>
          <t xml:space="preserve">Storm Curb Inlet (Double)  </t>
        </is>
      </c>
      <c r="L149" s="248" t="inlineStr">
        <is>
          <t>72 Dia.</t>
        </is>
      </c>
      <c r="M149" s="249" t="n">
        <v>15.91999999999996</v>
      </c>
      <c r="N149" s="250" t="n">
        <v>1</v>
      </c>
      <c r="O149" s="238" t="n">
        <v>1</v>
      </c>
      <c r="P149" s="2759" t="str"/>
      <c r="Q149" s="2760" t="n"/>
      <c r="R149" s="2770" t="str"/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0</v>
      </c>
      <c r="AT149" s="2774" t="n">
        <v>0</v>
      </c>
      <c r="BC149" s="209" t="n">
        <v>1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72 Dia.</t>
        </is>
      </c>
      <c r="M150" s="256" t="n">
        <v>15.16999999999996</v>
      </c>
      <c r="N150" s="257" t="n">
        <v>1</v>
      </c>
      <c r="O150" s="238" t="n">
        <v>1</v>
      </c>
      <c r="P150" s="2759" t="str"/>
      <c r="Q150" s="2760" t="n"/>
      <c r="R150" s="2775" t="str"/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0</v>
      </c>
      <c r="AT150" s="2774" t="n">
        <v>0</v>
      </c>
      <c r="BC150" s="209" t="n">
        <v>1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 ST-DCI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(Double)  </t>
        </is>
      </c>
      <c r="J151" s="376" t="inlineStr">
        <is>
          <t xml:space="preserve">Storm Curb Inlet (Double)  </t>
        </is>
      </c>
      <c r="K151" s="383" t="inlineStr">
        <is>
          <t xml:space="preserve">Storm Curb Inlet (Double)  </t>
        </is>
      </c>
      <c r="L151" s="248" t="inlineStr">
        <is>
          <t>72 Dia.</t>
        </is>
      </c>
      <c r="M151" s="249" t="n">
        <v>15.30000000000007</v>
      </c>
      <c r="N151" s="250" t="n">
        <v>1</v>
      </c>
      <c r="O151" s="238" t="n">
        <v>1</v>
      </c>
      <c r="P151" s="2759" t="str"/>
      <c r="Q151" s="2760" t="n"/>
      <c r="R151" s="2770" t="str"/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0</v>
      </c>
      <c r="AT151" s="2774" t="n">
        <v>0</v>
      </c>
      <c r="BC151" s="209" t="n">
        <v>1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B5 ST-TCI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(Triple)  </t>
        </is>
      </c>
      <c r="J152" s="376" t="inlineStr">
        <is>
          <t xml:space="preserve">Storm Curb Inlet (Triple)  </t>
        </is>
      </c>
      <c r="K152" s="383" t="inlineStr">
        <is>
          <t xml:space="preserve">Storm Curb Inlet (Triple)  </t>
        </is>
      </c>
      <c r="L152" s="255" t="inlineStr">
        <is>
          <t>96 Dia.</t>
        </is>
      </c>
      <c r="M152" s="256" t="n">
        <v>9.699999999999932</v>
      </c>
      <c r="N152" s="257" t="n">
        <v>1</v>
      </c>
      <c r="O152" s="238" t="n">
        <v>1</v>
      </c>
      <c r="P152" s="2759" t="str"/>
      <c r="Q152" s="2760" t="n"/>
      <c r="R152" s="2775" t="str"/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0</v>
      </c>
      <c r="AT152" s="2774" t="n">
        <v>0</v>
      </c>
      <c r="BC152" s="209" t="n">
        <v>1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B6 ST-TCI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(Triple)  </t>
        </is>
      </c>
      <c r="J153" s="376" t="inlineStr">
        <is>
          <t xml:space="preserve">Storm Curb Inlet (Triple)  </t>
        </is>
      </c>
      <c r="K153" s="383" t="inlineStr">
        <is>
          <t xml:space="preserve">Storm Curb Inlet (Triple)  </t>
        </is>
      </c>
      <c r="L153" s="248" t="inlineStr">
        <is>
          <t>96 Dia.</t>
        </is>
      </c>
      <c r="M153" s="249" t="n">
        <v>8.819999999999936</v>
      </c>
      <c r="N153" s="250" t="n">
        <v>1</v>
      </c>
      <c r="O153" s="238" t="n">
        <v>1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0</v>
      </c>
      <c r="AT153" s="2774" t="n">
        <v>0</v>
      </c>
      <c r="BC153" s="209" t="n">
        <v>1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B7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5.759999999999991</v>
      </c>
      <c r="N154" s="257" t="n">
        <v>1</v>
      </c>
      <c r="O154" s="238" t="n">
        <v>1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0</v>
      </c>
      <c r="AT154" s="2774" t="n">
        <v>0</v>
      </c>
      <c r="BC154" s="209" t="n">
        <v>1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B8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5.490000000000009</v>
      </c>
      <c r="N155" s="250" t="n">
        <v>1</v>
      </c>
      <c r="O155" s="238" t="n">
        <v>1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0</v>
      </c>
      <c r="AT155" s="2774" t="n">
        <v>0</v>
      </c>
      <c r="BC155" s="209" t="n">
        <v>1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B9 ST-TCI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(Triple)  </t>
        </is>
      </c>
      <c r="J156" s="376" t="inlineStr">
        <is>
          <t xml:space="preserve">Storm Curb Inlet (Triple)  </t>
        </is>
      </c>
      <c r="K156" s="383" t="inlineStr">
        <is>
          <t xml:space="preserve">Storm Curb Inlet (Triple)  </t>
        </is>
      </c>
      <c r="L156" s="255" t="inlineStr">
        <is>
          <t>96 Dia.</t>
        </is>
      </c>
      <c r="M156" s="256" t="n">
        <v>8.019999999999982</v>
      </c>
      <c r="N156" s="257" t="n">
        <v>1</v>
      </c>
      <c r="O156" s="238" t="n">
        <v>1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0</v>
      </c>
      <c r="AT156" s="2774" t="n">
        <v>0</v>
      </c>
      <c r="BC156" s="209" t="n">
        <v>1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B10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96 Dia.</t>
        </is>
      </c>
      <c r="M157" s="249" t="n">
        <v>11.34000000000003</v>
      </c>
      <c r="N157" s="250" t="n">
        <v>1</v>
      </c>
      <c r="O157" s="238" t="n">
        <v>1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0</v>
      </c>
      <c r="AT157" s="2774" t="n">
        <v>0</v>
      </c>
      <c r="BC157" s="209" t="n">
        <v>1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B11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5.100000000000023</v>
      </c>
      <c r="N158" s="257" t="n">
        <v>1</v>
      </c>
      <c r="O158" s="238" t="n">
        <v>1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0</v>
      </c>
      <c r="AT158" s="2774" t="n">
        <v>0</v>
      </c>
      <c r="BC158" s="209" t="n">
        <v>1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B12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6.779999999999973</v>
      </c>
      <c r="N159" s="250" t="n">
        <v>1</v>
      </c>
      <c r="O159" s="238" t="n">
        <v>1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0</v>
      </c>
      <c r="AT159" s="2774" t="n">
        <v>0</v>
      </c>
      <c r="BC159" s="209" t="n">
        <v>1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B13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4.480000000000018</v>
      </c>
      <c r="N160" s="257" t="n">
        <v>1</v>
      </c>
      <c r="O160" s="238" t="n">
        <v>1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0</v>
      </c>
      <c r="AT160" s="2774" t="n">
        <v>0</v>
      </c>
      <c r="BC160" s="209" t="n">
        <v>1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B14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4.080000000000041</v>
      </c>
      <c r="N161" s="250" t="n">
        <v>1</v>
      </c>
      <c r="O161" s="238" t="n">
        <v>1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0</v>
      </c>
      <c r="AT161" s="2774" t="n">
        <v>0</v>
      </c>
      <c r="BC161" s="209" t="n">
        <v>1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B15 ST-DCI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(Double)  </t>
        </is>
      </c>
      <c r="J162" s="376" t="inlineStr">
        <is>
          <t xml:space="preserve">Storm Curb Inlet (Double)  </t>
        </is>
      </c>
      <c r="K162" s="383" t="inlineStr">
        <is>
          <t xml:space="preserve">Storm Curb Inlet (Double)  </t>
        </is>
      </c>
      <c r="L162" s="255" t="inlineStr">
        <is>
          <t>28x64</t>
        </is>
      </c>
      <c r="M162" s="256" t="n">
        <v>3.480000000000018</v>
      </c>
      <c r="N162" s="257" t="n">
        <v>1</v>
      </c>
      <c r="O162" s="238" t="n">
        <v>1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0</v>
      </c>
      <c r="AT162" s="2774" t="n">
        <v>0</v>
      </c>
      <c r="BC162" s="209" t="n">
        <v>1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B16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3.280000000000086</v>
      </c>
      <c r="N163" s="250" t="n">
        <v>1</v>
      </c>
      <c r="O163" s="238" t="n">
        <v>1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0</v>
      </c>
      <c r="AT163" s="2774" t="n">
        <v>0</v>
      </c>
      <c r="BC163" s="209" t="n">
        <v>1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B17 ST-TCI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(Triple)  </t>
        </is>
      </c>
      <c r="J164" s="376" t="inlineStr">
        <is>
          <t xml:space="preserve">Storm Curb Inlet (Triple)  </t>
        </is>
      </c>
      <c r="K164" s="383" t="inlineStr">
        <is>
          <t xml:space="preserve">Storm Curb Inlet (Triple)  </t>
        </is>
      </c>
      <c r="L164" s="255" t="inlineStr">
        <is>
          <t>96 Dia.</t>
        </is>
      </c>
      <c r="M164" s="256" t="n">
        <v>8.159999999999968</v>
      </c>
      <c r="N164" s="257" t="n">
        <v>1</v>
      </c>
      <c r="O164" s="238" t="n">
        <v>1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0</v>
      </c>
      <c r="AT164" s="2774" t="n">
        <v>0</v>
      </c>
      <c r="BC164" s="209" t="n">
        <v>1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B18 ST-JB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Junction Box  </t>
        </is>
      </c>
      <c r="J165" s="376" t="inlineStr">
        <is>
          <t xml:space="preserve">Storm Junction Box  </t>
        </is>
      </c>
      <c r="K165" s="383" t="inlineStr">
        <is>
          <t xml:space="preserve">Storm Junction Box  </t>
        </is>
      </c>
      <c r="L165" s="248" t="inlineStr">
        <is>
          <t>60 Dia.</t>
        </is>
      </c>
      <c r="M165" s="249" t="n">
        <v>8.6099999999999</v>
      </c>
      <c r="N165" s="250" t="n">
        <v>1</v>
      </c>
      <c r="O165" s="238" t="n">
        <v>1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0</v>
      </c>
      <c r="AT165" s="2774" t="n">
        <v>0</v>
      </c>
      <c r="BC165" s="209" t="n">
        <v>1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B19 ST-TCI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(Triple)  </t>
        </is>
      </c>
      <c r="J166" s="376" t="inlineStr">
        <is>
          <t xml:space="preserve">Storm Curb Inlet (Triple)  </t>
        </is>
      </c>
      <c r="K166" s="383" t="inlineStr">
        <is>
          <t xml:space="preserve">Storm Curb Inlet (Triple)  </t>
        </is>
      </c>
      <c r="L166" s="255" t="inlineStr">
        <is>
          <t>28x97</t>
        </is>
      </c>
      <c r="M166" s="256" t="n">
        <v>3.57000000000005</v>
      </c>
      <c r="N166" s="257" t="n">
        <v>1</v>
      </c>
      <c r="O166" s="238" t="n">
        <v>1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0</v>
      </c>
      <c r="AT166" s="2774" t="n">
        <v>0</v>
      </c>
      <c r="BC166" s="209" t="n">
        <v>1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B20 ST-TCI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(Triple)  </t>
        </is>
      </c>
      <c r="J167" s="376" t="inlineStr">
        <is>
          <t xml:space="preserve">Storm Curb Inlet (Triple)  </t>
        </is>
      </c>
      <c r="K167" s="383" t="inlineStr">
        <is>
          <t xml:space="preserve">Storm Curb Inlet (Triple)  </t>
        </is>
      </c>
      <c r="L167" s="248" t="inlineStr">
        <is>
          <t>28x97</t>
        </is>
      </c>
      <c r="M167" s="249" t="n">
        <v>3.259999999999991</v>
      </c>
      <c r="N167" s="250" t="n">
        <v>1</v>
      </c>
      <c r="O167" s="238" t="n">
        <v>1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0</v>
      </c>
      <c r="AT167" s="2774" t="n">
        <v>0</v>
      </c>
      <c r="BC167" s="209" t="n">
        <v>1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B21 ST-TCI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(Triple)  </t>
        </is>
      </c>
      <c r="J168" s="376" t="inlineStr">
        <is>
          <t xml:space="preserve">Storm Curb Inlet (Triple)  </t>
        </is>
      </c>
      <c r="K168" s="383" t="inlineStr">
        <is>
          <t xml:space="preserve">Storm Curb Inlet (Triple)  </t>
        </is>
      </c>
      <c r="L168" s="255" t="inlineStr">
        <is>
          <t>28x97</t>
        </is>
      </c>
      <c r="M168" s="256" t="n">
        <v>4.210000000000036</v>
      </c>
      <c r="N168" s="257" t="n">
        <v>1</v>
      </c>
      <c r="O168" s="238" t="n">
        <v>1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0</v>
      </c>
      <c r="AT168" s="2774" t="n">
        <v>0</v>
      </c>
      <c r="BC168" s="209" t="n">
        <v>1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B22 ST-DCI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(Double)  </t>
        </is>
      </c>
      <c r="J169" s="376" t="inlineStr">
        <is>
          <t xml:space="preserve">Storm Curb Inlet (Double)  </t>
        </is>
      </c>
      <c r="K169" s="383" t="inlineStr">
        <is>
          <t xml:space="preserve">Storm Curb Inlet (Double)  </t>
        </is>
      </c>
      <c r="L169" s="248" t="inlineStr">
        <is>
          <t>28x64</t>
        </is>
      </c>
      <c r="M169" s="249" t="n">
        <v>4.960000000000036</v>
      </c>
      <c r="N169" s="250" t="n">
        <v>1</v>
      </c>
      <c r="O169" s="238" t="n">
        <v>1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0</v>
      </c>
      <c r="AT169" s="2774" t="n">
        <v>0</v>
      </c>
      <c r="BC169" s="209" t="n">
        <v>1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B23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3.660000000000082</v>
      </c>
      <c r="N170" s="257" t="n">
        <v>1</v>
      </c>
      <c r="O170" s="238" t="n">
        <v>1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0</v>
      </c>
      <c r="AT170" s="2774" t="n">
        <v>0</v>
      </c>
      <c r="BC170" s="209" t="n">
        <v>1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B24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3.82000000000005</v>
      </c>
      <c r="N171" s="250" t="n">
        <v>1</v>
      </c>
      <c r="O171" s="238" t="n">
        <v>1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0</v>
      </c>
      <c r="AT171" s="2774" t="n">
        <v>0</v>
      </c>
      <c r="BC171" s="209" t="n">
        <v>1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B25 ST-DCI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(Double)  </t>
        </is>
      </c>
      <c r="J172" s="376" t="inlineStr">
        <is>
          <t xml:space="preserve">Storm Curb Inlet (Double)  </t>
        </is>
      </c>
      <c r="K172" s="383" t="inlineStr">
        <is>
          <t xml:space="preserve">Storm Curb Inlet (Double)  </t>
        </is>
      </c>
      <c r="L172" s="255" t="inlineStr">
        <is>
          <t>28x64</t>
        </is>
      </c>
      <c r="M172" s="256" t="n">
        <v>3.25</v>
      </c>
      <c r="N172" s="257" t="n">
        <v>1</v>
      </c>
      <c r="O172" s="238" t="n">
        <v>1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0</v>
      </c>
      <c r="AT172" s="2774" t="n">
        <v>0</v>
      </c>
      <c r="BC172" s="209" t="n">
        <v>1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C0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48" Pipe Culvert Flat Btm. HW </t>
        </is>
      </c>
      <c r="J174" s="376" t="inlineStr">
        <is>
          <t xml:space="preserve">End Treatment   48" Pipe Culvert Flat Btm. HW </t>
        </is>
      </c>
      <c r="K174" s="383" t="inlineStr">
        <is>
          <t xml:space="preserve">End Treatment   48" Pipe Culvert Flat Btm. HW </t>
        </is>
      </c>
      <c r="L174" s="255" t="str"/>
      <c r="M174" s="256" t="str"/>
      <c r="N174" s="257" t="n">
        <v>1</v>
      </c>
      <c r="O174" s="238" t="n">
        <v>1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0</v>
      </c>
      <c r="AT174" s="2774" t="n">
        <v>0</v>
      </c>
      <c r="BC174" s="209" t="n">
        <v>1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72 Dia.</t>
        </is>
      </c>
      <c r="M175" s="249" t="n">
        <v>10.08000000000004</v>
      </c>
      <c r="N175" s="250" t="n">
        <v>1</v>
      </c>
      <c r="O175" s="238" t="n">
        <v>1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0</v>
      </c>
      <c r="AT175" s="2774" t="n">
        <v>0</v>
      </c>
      <c r="BC175" s="209" t="n">
        <v>1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96 Dia.</t>
        </is>
      </c>
      <c r="M176" s="256" t="n">
        <v>9.360000000000014</v>
      </c>
      <c r="N176" s="257" t="n">
        <v>1</v>
      </c>
      <c r="O176" s="238" t="n">
        <v>1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0</v>
      </c>
      <c r="AT176" s="2774" t="n">
        <v>0</v>
      </c>
      <c r="BC176" s="209" t="n">
        <v>1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28x28</t>
        </is>
      </c>
      <c r="M177" s="249" t="n">
        <v>3.399999999999977</v>
      </c>
      <c r="N177" s="250" t="n">
        <v>1</v>
      </c>
      <c r="O177" s="238" t="n">
        <v>1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0</v>
      </c>
      <c r="AT177" s="2774" t="n">
        <v>0</v>
      </c>
      <c r="BC177" s="209" t="n">
        <v>1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C4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Pipe Culvert Flat Btm. HW </t>
        </is>
      </c>
      <c r="J178" s="376" t="inlineStr">
        <is>
          <t xml:space="preserve">End Treatment   30" Pipe Culvert Flat Btm. HW </t>
        </is>
      </c>
      <c r="K178" s="383" t="inlineStr">
        <is>
          <t xml:space="preserve">End Treatment   30" Pipe Culvert Flat Btm. HW </t>
        </is>
      </c>
      <c r="L178" s="255" t="str"/>
      <c r="M178" s="256" t="str"/>
      <c r="N178" s="257" t="n">
        <v>1</v>
      </c>
      <c r="O178" s="238" t="n">
        <v>1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0</v>
      </c>
      <c r="AT178" s="2774" t="n">
        <v>0</v>
      </c>
      <c r="BC178" s="209" t="n">
        <v>1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60 Dia.</t>
        </is>
      </c>
      <c r="M179" s="249" t="n">
        <v>6.030000000000086</v>
      </c>
      <c r="N179" s="250" t="n">
        <v>1</v>
      </c>
      <c r="O179" s="238" t="n">
        <v>1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0</v>
      </c>
      <c r="AT179" s="2774" t="n">
        <v>0</v>
      </c>
      <c r="BC179" s="209" t="n">
        <v>1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3.25</v>
      </c>
      <c r="N180" s="257" t="n">
        <v>1</v>
      </c>
      <c r="O180" s="238" t="n">
        <v>1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0</v>
      </c>
      <c r="AT180" s="2774" t="n">
        <v>0</v>
      </c>
      <c r="BC180" s="209" t="n">
        <v>1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C7 ST-DCI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(Double)  </t>
        </is>
      </c>
      <c r="J181" s="376" t="inlineStr">
        <is>
          <t xml:space="preserve">Storm Curb Inlet (Double)  </t>
        </is>
      </c>
      <c r="K181" s="383" t="inlineStr">
        <is>
          <t xml:space="preserve">Storm Curb Inlet (Double)  </t>
        </is>
      </c>
      <c r="L181" s="248" t="inlineStr">
        <is>
          <t>28x64</t>
        </is>
      </c>
      <c r="M181" s="249" t="n">
        <v>3.840000000000032</v>
      </c>
      <c r="N181" s="250" t="n">
        <v>1</v>
      </c>
      <c r="O181" s="238" t="n">
        <v>1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0</v>
      </c>
      <c r="AT181" s="2774" t="n">
        <v>0</v>
      </c>
      <c r="BC181" s="209" t="n">
        <v>1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C8 ST-DCI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(Double)  </t>
        </is>
      </c>
      <c r="J182" s="376" t="inlineStr">
        <is>
          <t xml:space="preserve">Storm Curb Inlet (Double)  </t>
        </is>
      </c>
      <c r="K182" s="383" t="inlineStr">
        <is>
          <t xml:space="preserve">Storm Curb Inlet (Double)  </t>
        </is>
      </c>
      <c r="L182" s="255" t="inlineStr">
        <is>
          <t>28x64</t>
        </is>
      </c>
      <c r="M182" s="256" t="n">
        <v>3.300000000000068</v>
      </c>
      <c r="N182" s="257" t="n">
        <v>1</v>
      </c>
      <c r="O182" s="238" t="n">
        <v>1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0</v>
      </c>
      <c r="AT182" s="2774" t="n">
        <v>0</v>
      </c>
      <c r="BC182" s="209" t="n">
        <v>1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C9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28x28</t>
        </is>
      </c>
      <c r="M183" s="249" t="n">
        <v>3.399999999999977</v>
      </c>
      <c r="N183" s="250" t="n">
        <v>1</v>
      </c>
      <c r="O183" s="238" t="n">
        <v>1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0</v>
      </c>
      <c r="AT183" s="2774" t="n">
        <v>0</v>
      </c>
      <c r="BC183" s="209" t="n">
        <v>1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C10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3.149999999999977</v>
      </c>
      <c r="N184" s="257" t="n">
        <v>1</v>
      </c>
      <c r="O184" s="238" t="n">
        <v>1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0</v>
      </c>
      <c r="AT184" s="2774" t="n">
        <v>0</v>
      </c>
      <c r="BC184" s="209" t="n">
        <v>1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C11 ST-JB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Junction Box  </t>
        </is>
      </c>
      <c r="J185" s="376" t="inlineStr">
        <is>
          <t xml:space="preserve">Storm Junction Box  </t>
        </is>
      </c>
      <c r="K185" s="383" t="inlineStr">
        <is>
          <t xml:space="preserve">Storm Junction Box  </t>
        </is>
      </c>
      <c r="L185" s="248" t="inlineStr">
        <is>
          <t>60 Dia.</t>
        </is>
      </c>
      <c r="M185" s="249" t="n">
        <v>9.259999999999991</v>
      </c>
      <c r="N185" s="250" t="n">
        <v>1</v>
      </c>
      <c r="O185" s="238" t="n">
        <v>1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0</v>
      </c>
      <c r="AT185" s="2774" t="n">
        <v>0</v>
      </c>
      <c r="BC185" s="209" t="n">
        <v>1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D0 HW</t>
        </is>
      </c>
      <c r="G187" s="382" t="inlineStr">
        <is>
          <t>EA</t>
        </is>
      </c>
      <c r="H187" s="247" t="inlineStr">
        <is>
          <t xml:space="preserve">End Treatment </t>
        </is>
      </c>
      <c r="I187" s="247" t="inlineStr">
        <is>
          <t xml:space="preserve"> 18" AW Flat Bottom Headwall </t>
        </is>
      </c>
      <c r="J187" s="376" t="inlineStr">
        <is>
          <t xml:space="preserve">End Treatment   18" AW Flat Bottom Headwall </t>
        </is>
      </c>
      <c r="K187" s="383" t="inlineStr">
        <is>
          <t xml:space="preserve">End Treatment   18" AW Flat Bottom Headwall </t>
        </is>
      </c>
      <c r="L187" s="248" t="str"/>
      <c r="M187" s="249" t="str"/>
      <c r="N187" s="250" t="n">
        <v>1</v>
      </c>
      <c r="O187" s="238" t="n">
        <v>1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inlineStr">
        <is>
          <t>No</t>
        </is>
      </c>
      <c r="AJ187" s="253" t="inlineStr">
        <is>
          <t>No</t>
        </is>
      </c>
      <c r="AK187" s="253" t="inlineStr">
        <is>
          <t>No</t>
        </is>
      </c>
      <c r="AL187" s="262" t="str"/>
      <c r="AM187" s="253" t="str"/>
      <c r="AN187" s="249" t="str"/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0</v>
      </c>
      <c r="AT187" s="2774" t="n">
        <v>0</v>
      </c>
      <c r="BC187" s="209" t="n">
        <v>1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D1 ST-DCI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(Double)  </t>
        </is>
      </c>
      <c r="J188" s="376" t="inlineStr">
        <is>
          <t xml:space="preserve">Storm Curb Inlet (Double)  </t>
        </is>
      </c>
      <c r="K188" s="383" t="inlineStr">
        <is>
          <t xml:space="preserve">Storm Curb Inlet (Double)  </t>
        </is>
      </c>
      <c r="L188" s="255" t="inlineStr">
        <is>
          <t>28x64</t>
        </is>
      </c>
      <c r="M188" s="256" t="n">
        <v>5</v>
      </c>
      <c r="N188" s="257" t="n">
        <v>1</v>
      </c>
      <c r="O188" s="238" t="n">
        <v>1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0</v>
      </c>
      <c r="AT188" s="2774" t="n">
        <v>0</v>
      </c>
      <c r="BC188" s="209" t="n">
        <v>1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D2 ST-DCI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(Double)  </t>
        </is>
      </c>
      <c r="J189" s="376" t="inlineStr">
        <is>
          <t xml:space="preserve">Storm Curb Inlet (Double)  </t>
        </is>
      </c>
      <c r="K189" s="383" t="inlineStr">
        <is>
          <t xml:space="preserve">Storm Curb Inlet (Double)  </t>
        </is>
      </c>
      <c r="L189" s="248" t="inlineStr">
        <is>
          <t>28x64</t>
        </is>
      </c>
      <c r="M189" s="249" t="n">
        <v>4.449999999999932</v>
      </c>
      <c r="N189" s="250" t="n">
        <v>1</v>
      </c>
      <c r="O189" s="238" t="n">
        <v>1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0</v>
      </c>
      <c r="AT189" s="2774" t="n">
        <v>0</v>
      </c>
      <c r="BC189" s="209" t="n">
        <v>1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D3 ST-DCI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(Double)  </t>
        </is>
      </c>
      <c r="J190" s="376" t="inlineStr">
        <is>
          <t xml:space="preserve">Storm Curb Inlet (Double)  </t>
        </is>
      </c>
      <c r="K190" s="383" t="inlineStr">
        <is>
          <t xml:space="preserve">Storm Curb Inlet (Double)  </t>
        </is>
      </c>
      <c r="L190" s="255" t="inlineStr">
        <is>
          <t>28x64</t>
        </is>
      </c>
      <c r="M190" s="256" t="n">
        <v>4.339999999999918</v>
      </c>
      <c r="N190" s="257" t="n">
        <v>1</v>
      </c>
      <c r="O190" s="238" t="n">
        <v>1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0</v>
      </c>
      <c r="AT190" s="2774" t="n">
        <v>0</v>
      </c>
      <c r="BC190" s="209" t="n">
        <v>1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D4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28x28</t>
        </is>
      </c>
      <c r="M191" s="249" t="n">
        <v>3.470000000000027</v>
      </c>
      <c r="N191" s="250" t="n">
        <v>1</v>
      </c>
      <c r="O191" s="238" t="n">
        <v>1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773" t="n">
        <v>0</v>
      </c>
      <c r="AT191" s="2774" t="n">
        <v>0</v>
      </c>
      <c r="BC191" s="209" t="n">
        <v>1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D5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28x28</t>
        </is>
      </c>
      <c r="M192" s="256" t="n">
        <v>3.25</v>
      </c>
      <c r="N192" s="257" t="n">
        <v>1</v>
      </c>
      <c r="O192" s="238" t="n">
        <v>1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773" t="n">
        <v>0</v>
      </c>
      <c r="AT192" s="2774" t="n">
        <v>0</v>
      </c>
      <c r="BC192" s="209" t="n">
        <v>1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D6 ST-DCI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(Double)  </t>
        </is>
      </c>
      <c r="J193" s="376" t="inlineStr">
        <is>
          <t xml:space="preserve">Storm Curb Inlet (Double)  </t>
        </is>
      </c>
      <c r="K193" s="383" t="inlineStr">
        <is>
          <t xml:space="preserve">Storm Curb Inlet (Double)  </t>
        </is>
      </c>
      <c r="L193" s="248" t="inlineStr">
        <is>
          <t>48 Dia.</t>
        </is>
      </c>
      <c r="M193" s="249" t="n">
        <v>5.189999999999941</v>
      </c>
      <c r="N193" s="250" t="n">
        <v>1</v>
      </c>
      <c r="O193" s="238" t="n">
        <v>1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773" t="n">
        <v>0</v>
      </c>
      <c r="AT193" s="2774" t="n">
        <v>0</v>
      </c>
      <c r="BC193" s="209" t="n">
        <v>1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D7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6</v>
      </c>
      <c r="N194" s="257" t="n">
        <v>1</v>
      </c>
      <c r="O194" s="238" t="n">
        <v>1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773" t="n">
        <v>0</v>
      </c>
      <c r="AT194" s="2774" t="n">
        <v>0</v>
      </c>
      <c r="BC194" s="209" t="n">
        <v>1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D8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4.670000000000073</v>
      </c>
      <c r="N195" s="250" t="n">
        <v>1</v>
      </c>
      <c r="O195" s="238" t="n">
        <v>1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773" t="n">
        <v>0</v>
      </c>
      <c r="AT195" s="2774" t="n">
        <v>0</v>
      </c>
      <c r="BC195" s="209" t="n">
        <v>1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D9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48 Dia.</t>
        </is>
      </c>
      <c r="M196" s="256" t="n">
        <v>4.470000000000027</v>
      </c>
      <c r="N196" s="257" t="n">
        <v>1</v>
      </c>
      <c r="O196" s="238" t="n">
        <v>1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773" t="n">
        <v>0</v>
      </c>
      <c r="AT196" s="2774" t="n">
        <v>0</v>
      </c>
      <c r="BC196" s="209" t="n">
        <v>1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D10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28x28</t>
        </is>
      </c>
      <c r="M197" s="249" t="n">
        <v>3.420000000000073</v>
      </c>
      <c r="N197" s="250" t="n">
        <v>1</v>
      </c>
      <c r="O197" s="238" t="n">
        <v>1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773" t="n">
        <v>0</v>
      </c>
      <c r="AT197" s="2774" t="n">
        <v>0</v>
      </c>
      <c r="BC197" s="209" t="n">
        <v>1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D11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28x28</t>
        </is>
      </c>
      <c r="M198" s="256" t="n">
        <v>3.25</v>
      </c>
      <c r="N198" s="257" t="n">
        <v>1</v>
      </c>
      <c r="O198" s="238" t="n">
        <v>1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773" t="n">
        <v>0</v>
      </c>
      <c r="AT198" s="2774" t="n">
        <v>0</v>
      </c>
      <c r="BC198" s="209" t="n">
        <v>1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K0 HW</t>
        </is>
      </c>
      <c r="G200" s="382" t="inlineStr">
        <is>
          <t>EA</t>
        </is>
      </c>
      <c r="H200" s="254" t="inlineStr">
        <is>
          <t xml:space="preserve">End Treatment </t>
        </is>
      </c>
      <c r="I200" s="254" t="inlineStr">
        <is>
          <t xml:space="preserve"> 15" AW Flat Bottom Headwall </t>
        </is>
      </c>
      <c r="J200" s="376" t="inlineStr">
        <is>
          <t xml:space="preserve">End Treatment   15" AW Flat Bottom Headwall </t>
        </is>
      </c>
      <c r="K200" s="383" t="inlineStr">
        <is>
          <t xml:space="preserve">End Treatment   15" AW Flat Bottom Headwall </t>
        </is>
      </c>
      <c r="L200" s="255" t="str"/>
      <c r="M200" s="256" t="str"/>
      <c r="N200" s="257" t="n">
        <v>1</v>
      </c>
      <c r="O200" s="238" t="n">
        <v>1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inlineStr">
        <is>
          <t>No</t>
        </is>
      </c>
      <c r="AJ200" s="260" t="inlineStr">
        <is>
          <t>No</t>
        </is>
      </c>
      <c r="AK200" s="260" t="inlineStr">
        <is>
          <t>No</t>
        </is>
      </c>
      <c r="AL200" s="261" t="str"/>
      <c r="AM200" s="260" t="str"/>
      <c r="AN200" s="256" t="str"/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773" t="n">
        <v>0</v>
      </c>
      <c r="AT200" s="2774" t="n">
        <v>0</v>
      </c>
      <c r="BC200" s="209" t="n">
        <v>1</v>
      </c>
      <c r="BD200" s="209" t="n">
        <v>0</v>
      </c>
    </row>
    <row r="20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K1 ST-DCI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(Double)  </t>
        </is>
      </c>
      <c r="J201" s="376" t="inlineStr">
        <is>
          <t xml:space="preserve">Storm Curb Inlet (Double)  </t>
        </is>
      </c>
      <c r="K201" s="383" t="inlineStr">
        <is>
          <t xml:space="preserve">Storm Curb Inlet (Double)  </t>
        </is>
      </c>
      <c r="L201" s="248" t="inlineStr">
        <is>
          <t>28x64</t>
        </is>
      </c>
      <c r="M201" s="249" t="n">
        <v>6.600000000000023</v>
      </c>
      <c r="N201" s="250" t="n">
        <v>1</v>
      </c>
      <c r="O201" s="238" t="n">
        <v>1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773" t="n">
        <v>0</v>
      </c>
      <c r="AT201" s="2774" t="n">
        <v>0</v>
      </c>
      <c r="BC201" s="209" t="n">
        <v>1</v>
      </c>
      <c r="BD201" s="209" t="n">
        <v>0</v>
      </c>
    </row>
    <row r="202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K2 ST-DCI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(Double)  </t>
        </is>
      </c>
      <c r="J202" s="376" t="inlineStr">
        <is>
          <t xml:space="preserve">Storm Curb Inlet (Double)  </t>
        </is>
      </c>
      <c r="K202" s="383" t="inlineStr">
        <is>
          <t xml:space="preserve">Storm Curb Inlet (Double)  </t>
        </is>
      </c>
      <c r="L202" s="255" t="inlineStr">
        <is>
          <t>28x64</t>
        </is>
      </c>
      <c r="M202" s="256" t="n">
        <v>3.25</v>
      </c>
      <c r="N202" s="257" t="n">
        <v>1</v>
      </c>
      <c r="O202" s="238" t="n">
        <v>1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773" t="n">
        <v>0</v>
      </c>
      <c r="AT202" s="2774" t="n">
        <v>0</v>
      </c>
      <c r="BC202" s="209" t="n">
        <v>1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F0 HW</t>
        </is>
      </c>
      <c r="G204" s="382" t="inlineStr">
        <is>
          <t>EA</t>
        </is>
      </c>
      <c r="H204" s="254" t="inlineStr">
        <is>
          <t xml:space="preserve">End Treatment </t>
        </is>
      </c>
      <c r="I204" s="254" t="inlineStr">
        <is>
          <t xml:space="preserve"> 24" BW Flat Bottom Headwall </t>
        </is>
      </c>
      <c r="J204" s="376" t="inlineStr">
        <is>
          <t xml:space="preserve">End Treatment   24" BW Flat Bottom Headwall </t>
        </is>
      </c>
      <c r="K204" s="383" t="inlineStr">
        <is>
          <t xml:space="preserve">End Treatment   24" BW Flat Bottom Headwall </t>
        </is>
      </c>
      <c r="L204" s="255" t="str"/>
      <c r="M204" s="256" t="str"/>
      <c r="N204" s="257" t="n">
        <v>1</v>
      </c>
      <c r="O204" s="238" t="n">
        <v>1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inlineStr">
        <is>
          <t>No</t>
        </is>
      </c>
      <c r="AJ204" s="260" t="inlineStr">
        <is>
          <t>No</t>
        </is>
      </c>
      <c r="AK204" s="260" t="inlineStr">
        <is>
          <t>No</t>
        </is>
      </c>
      <c r="AL204" s="261" t="str"/>
      <c r="AM204" s="260" t="str"/>
      <c r="AN204" s="256" t="str"/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773" t="n">
        <v>0</v>
      </c>
      <c r="AT204" s="2774" t="n">
        <v>0</v>
      </c>
      <c r="BC204" s="209" t="n">
        <v>1</v>
      </c>
      <c r="BD204" s="209" t="n">
        <v>0</v>
      </c>
    </row>
    <row r="205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F1 HW</t>
        </is>
      </c>
      <c r="G205" s="382" t="inlineStr">
        <is>
          <t>EA</t>
        </is>
      </c>
      <c r="H205" s="247" t="inlineStr">
        <is>
          <t xml:space="preserve">End Treatment </t>
        </is>
      </c>
      <c r="I205" s="247" t="inlineStr">
        <is>
          <t xml:space="preserve"> 24" BW Flat Bottom Headwall </t>
        </is>
      </c>
      <c r="J205" s="376" t="inlineStr">
        <is>
          <t xml:space="preserve">End Treatment   24" BW Flat Bottom Headwall </t>
        </is>
      </c>
      <c r="K205" s="383" t="inlineStr">
        <is>
          <t xml:space="preserve">End Treatment   24" BW Flat Bottom Headwall </t>
        </is>
      </c>
      <c r="L205" s="248" t="str"/>
      <c r="M205" s="249" t="str"/>
      <c r="N205" s="250" t="n">
        <v>1</v>
      </c>
      <c r="O205" s="238" t="n">
        <v>1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inlineStr">
        <is>
          <t>No</t>
        </is>
      </c>
      <c r="AJ205" s="253" t="inlineStr">
        <is>
          <t>No</t>
        </is>
      </c>
      <c r="AK205" s="253" t="inlineStr">
        <is>
          <t>No</t>
        </is>
      </c>
      <c r="AL205" s="262" t="str"/>
      <c r="AM205" s="253" t="str"/>
      <c r="AN205" s="249" t="str"/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773" t="n">
        <v>0</v>
      </c>
      <c r="AT205" s="2774" t="n">
        <v>0</v>
      </c>
      <c r="BC205" s="209" t="n">
        <v>1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H0 HW</t>
        </is>
      </c>
      <c r="G207" s="382" t="inlineStr">
        <is>
          <t>EA</t>
        </is>
      </c>
      <c r="H207" s="247" t="inlineStr">
        <is>
          <t xml:space="preserve">End Treatment </t>
        </is>
      </c>
      <c r="I207" s="247" t="inlineStr">
        <is>
          <t xml:space="preserve"> 24" BW Flat Bottom Headwall </t>
        </is>
      </c>
      <c r="J207" s="376" t="inlineStr">
        <is>
          <t xml:space="preserve">End Treatment   24" BW Flat Bottom Headwall </t>
        </is>
      </c>
      <c r="K207" s="383" t="inlineStr">
        <is>
          <t xml:space="preserve">End Treatment   24" BW Flat Bottom Headwall </t>
        </is>
      </c>
      <c r="L207" s="248" t="str"/>
      <c r="M207" s="249" t="str"/>
      <c r="N207" s="250" t="n">
        <v>1</v>
      </c>
      <c r="O207" s="238" t="n">
        <v>1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inlineStr">
        <is>
          <t>No</t>
        </is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773" t="n">
        <v>0</v>
      </c>
      <c r="AT207" s="2774" t="n">
        <v>0</v>
      </c>
      <c r="BC207" s="209" t="n">
        <v>1</v>
      </c>
      <c r="BD207" s="209" t="n">
        <v>0</v>
      </c>
    </row>
    <row r="208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H1 ST-OCS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>Storm Outlet Control Structure  POND 2</t>
        </is>
      </c>
      <c r="J208" s="376" t="inlineStr">
        <is>
          <t>Storm Outlet Control Structure  POND 2</t>
        </is>
      </c>
      <c r="K208" s="383" t="inlineStr">
        <is>
          <t>Storm Outlet Control Structure  POND 2</t>
        </is>
      </c>
      <c r="L208" s="255" t="inlineStr">
        <is>
          <t>48x48</t>
        </is>
      </c>
      <c r="M208" s="256" t="n">
        <v>5.850000000000023</v>
      </c>
      <c r="N208" s="257" t="n">
        <v>1</v>
      </c>
      <c r="O208" s="238" t="n">
        <v>1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773" t="n">
        <v>0</v>
      </c>
      <c r="AT208" s="2774" t="n">
        <v>0</v>
      </c>
      <c r="BC208" s="209" t="n">
        <v>1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J0 ST-AD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Area Drain  </t>
        </is>
      </c>
      <c r="J210" s="376" t="inlineStr">
        <is>
          <t xml:space="preserve">Storm Area Drain  </t>
        </is>
      </c>
      <c r="K210" s="383" t="inlineStr">
        <is>
          <t xml:space="preserve">Storm Area Drain  </t>
        </is>
      </c>
      <c r="L210" s="255" t="inlineStr">
        <is>
          <t>28x28</t>
        </is>
      </c>
      <c r="M210" s="256" t="n">
        <v>2.92999999999995</v>
      </c>
      <c r="N210" s="257" t="n">
        <v>1</v>
      </c>
      <c r="O210" s="238" t="n">
        <v>1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773" t="n">
        <v>0</v>
      </c>
      <c r="AT210" s="2774" t="n">
        <v>0</v>
      </c>
      <c r="BC210" s="209" t="n">
        <v>1</v>
      </c>
      <c r="BD210" s="209" t="n">
        <v>0</v>
      </c>
    </row>
    <row r="21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J1 ST-JB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Junction Box  </t>
        </is>
      </c>
      <c r="J211" s="376" t="inlineStr">
        <is>
          <t xml:space="preserve">Storm Junction Box  </t>
        </is>
      </c>
      <c r="K211" s="383" t="inlineStr">
        <is>
          <t xml:space="preserve">Storm Junction Box  </t>
        </is>
      </c>
      <c r="L211" s="248" t="inlineStr">
        <is>
          <t>28x28</t>
        </is>
      </c>
      <c r="M211" s="249" t="n">
        <v>3.450000000000045</v>
      </c>
      <c r="N211" s="250" t="n">
        <v>1</v>
      </c>
      <c r="O211" s="238" t="n">
        <v>1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773" t="n">
        <v>0</v>
      </c>
      <c r="AT211" s="2774" t="n">
        <v>0</v>
      </c>
      <c r="BC211" s="209" t="n">
        <v>1</v>
      </c>
      <c r="BD211" s="209" t="n">
        <v>0</v>
      </c>
    </row>
    <row r="212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J2 ST-OCS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>Storm Outlet Control Structure  POND 3</t>
        </is>
      </c>
      <c r="J212" s="376" t="inlineStr">
        <is>
          <t>Storm Outlet Control Structure  POND 3</t>
        </is>
      </c>
      <c r="K212" s="383" t="inlineStr">
        <is>
          <t>Storm Outlet Control Structure  POND 3</t>
        </is>
      </c>
      <c r="L212" s="255" t="inlineStr">
        <is>
          <t>48x48</t>
        </is>
      </c>
      <c r="M212" s="256" t="n">
        <v>6.799999999999955</v>
      </c>
      <c r="N212" s="257" t="n">
        <v>1</v>
      </c>
      <c r="O212" s="238" t="n">
        <v>1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773" t="n">
        <v>0</v>
      </c>
      <c r="AT212" s="2774" t="n">
        <v>0</v>
      </c>
      <c r="BC212" s="209" t="n">
        <v>1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J3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15" AW Flat Bottom Headwall </t>
        </is>
      </c>
      <c r="J213" s="376" t="inlineStr">
        <is>
          <t xml:space="preserve">End Treatment   15" AW Flat Bottom Headwall </t>
        </is>
      </c>
      <c r="K213" s="383" t="inlineStr">
        <is>
          <t xml:space="preserve">End Treatment   15" AW Flat Bottom Headwall </t>
        </is>
      </c>
      <c r="L213" s="248" t="str"/>
      <c r="M213" s="249" t="str"/>
      <c r="N213" s="250" t="n">
        <v>1</v>
      </c>
      <c r="O213" s="238" t="n">
        <v>1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773" t="n">
        <v>0</v>
      </c>
      <c r="AT213" s="2774" t="n">
        <v>0</v>
      </c>
      <c r="BC213" s="209" t="n">
        <v>1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L0 HW</t>
        </is>
      </c>
      <c r="G215" s="382" t="inlineStr">
        <is>
          <t>EA</t>
        </is>
      </c>
      <c r="H215" s="247" t="inlineStr">
        <is>
          <t xml:space="preserve">End Treatment </t>
        </is>
      </c>
      <c r="I215" s="247" t="inlineStr">
        <is>
          <t xml:space="preserve"> 42" Pipe Culvert Flat Btm. HW </t>
        </is>
      </c>
      <c r="J215" s="376" t="inlineStr">
        <is>
          <t xml:space="preserve">End Treatment   42" Pipe Culvert Flat Btm. HW </t>
        </is>
      </c>
      <c r="K215" s="383" t="inlineStr">
        <is>
          <t xml:space="preserve">End Treatment   42" Pipe Culvert Flat Btm. HW </t>
        </is>
      </c>
      <c r="L215" s="248" t="str"/>
      <c r="M215" s="249" t="str"/>
      <c r="N215" s="250" t="n">
        <v>1</v>
      </c>
      <c r="O215" s="238" t="n">
        <v>1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inlineStr">
        <is>
          <t>No</t>
        </is>
      </c>
      <c r="AJ215" s="253" t="inlineStr">
        <is>
          <t>No</t>
        </is>
      </c>
      <c r="AK215" s="253" t="inlineStr">
        <is>
          <t>No</t>
        </is>
      </c>
      <c r="AL215" s="262" t="str"/>
      <c r="AM215" s="253" t="str"/>
      <c r="AN215" s="249" t="str"/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773" t="n">
        <v>0</v>
      </c>
      <c r="AT215" s="2774" t="n">
        <v>0</v>
      </c>
      <c r="BC215" s="209" t="n">
        <v>1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L1 ST-DCB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Catch Basin (Double)  </t>
        </is>
      </c>
      <c r="J216" s="376" t="inlineStr">
        <is>
          <t xml:space="preserve">Storm Catch Basin (Double)  </t>
        </is>
      </c>
      <c r="K216" s="383" t="inlineStr">
        <is>
          <t xml:space="preserve">Storm Catch Basin (Double)  </t>
        </is>
      </c>
      <c r="L216" s="255" t="inlineStr">
        <is>
          <t>28x64</t>
        </is>
      </c>
      <c r="M216" s="256" t="n">
        <v>2</v>
      </c>
      <c r="N216" s="257" t="n">
        <v>1</v>
      </c>
      <c r="O216" s="238" t="n">
        <v>1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773" t="n">
        <v>0</v>
      </c>
      <c r="AT216" s="2774" t="n">
        <v>0</v>
      </c>
      <c r="BC216" s="209" t="n">
        <v>1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I0 HW</t>
        </is>
      </c>
      <c r="G218" s="382" t="inlineStr">
        <is>
          <t>EA</t>
        </is>
      </c>
      <c r="H218" s="254" t="inlineStr">
        <is>
          <t xml:space="preserve">End Treatment </t>
        </is>
      </c>
      <c r="I218" s="254" t="inlineStr">
        <is>
          <t xml:space="preserve"> 42" Pipe Culvert Flat Btm. HW </t>
        </is>
      </c>
      <c r="J218" s="376" t="inlineStr">
        <is>
          <t xml:space="preserve">End Treatment   42" Pipe Culvert Flat Btm. HW </t>
        </is>
      </c>
      <c r="K218" s="383" t="inlineStr">
        <is>
          <t xml:space="preserve">End Treatment   42" Pipe Culvert Flat Btm. HW </t>
        </is>
      </c>
      <c r="L218" s="255" t="str"/>
      <c r="M218" s="256" t="str"/>
      <c r="N218" s="257" t="n">
        <v>1</v>
      </c>
      <c r="O218" s="238" t="n">
        <v>1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inlineStr">
        <is>
          <t>No</t>
        </is>
      </c>
      <c r="AJ218" s="260" t="inlineStr">
        <is>
          <t>No</t>
        </is>
      </c>
      <c r="AK218" s="260" t="inlineStr">
        <is>
          <t>No</t>
        </is>
      </c>
      <c r="AL218" s="261" t="str"/>
      <c r="AM218" s="260" t="str"/>
      <c r="AN218" s="256" t="str"/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773" t="n">
        <v>0</v>
      </c>
      <c r="AT218" s="2774" t="n">
        <v>0</v>
      </c>
      <c r="BC218" s="209" t="n">
        <v>1</v>
      </c>
      <c r="BD218" s="209" t="n">
        <v>0</v>
      </c>
    </row>
    <row r="219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I1 ST-OCS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>Storm Outlet Control Structure  POND 1</t>
        </is>
      </c>
      <c r="J219" s="376" t="inlineStr">
        <is>
          <t>Storm Outlet Control Structure  POND 1</t>
        </is>
      </c>
      <c r="K219" s="383" t="inlineStr">
        <is>
          <t>Storm Outlet Control Structure  POND 1</t>
        </is>
      </c>
      <c r="L219" s="248" t="inlineStr">
        <is>
          <t>48x48</t>
        </is>
      </c>
      <c r="M219" s="249" t="n">
        <v>3.5</v>
      </c>
      <c r="N219" s="250" t="n">
        <v>1</v>
      </c>
      <c r="O219" s="238" t="n">
        <v>1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773" t="n">
        <v>0</v>
      </c>
      <c r="AT219" s="2774" t="n">
        <v>0</v>
      </c>
      <c r="BC219" s="209" t="n">
        <v>1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QL84 MV</t>
        </is>
      </c>
      <c r="G221" s="382" t="inlineStr">
        <is>
          <t>EA</t>
        </is>
      </c>
      <c r="H221" s="247" t="inlineStr">
        <is>
          <t xml:space="preserve">Vault </t>
        </is>
      </c>
      <c r="I221" s="247" t="inlineStr">
        <is>
          <t xml:space="preserve">Meter Vault  </t>
        </is>
      </c>
      <c r="J221" s="376" t="inlineStr">
        <is>
          <t xml:space="preserve">Vault  Meter Vault  </t>
        </is>
      </c>
      <c r="K221" s="383" t="inlineStr">
        <is>
          <t xml:space="preserve">48x72 Vault  Meter Vault  </t>
        </is>
      </c>
      <c r="L221" s="248" t="inlineStr">
        <is>
          <t>48x72</t>
        </is>
      </c>
      <c r="M221" s="249" t="n">
        <v>72</v>
      </c>
      <c r="N221" s="250" t="n">
        <v>3</v>
      </c>
      <c r="O221" s="238" t="n">
        <v>1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n">
        <v>2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773" t="n">
        <v>0</v>
      </c>
      <c r="AT221" s="2774" t="n">
        <v>0</v>
      </c>
      <c r="BC221" s="209" t="n">
        <v>1</v>
      </c>
      <c r="BD221" s="209" t="n">
        <v>0</v>
      </c>
    </row>
    <row r="222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QL85 MV</t>
        </is>
      </c>
      <c r="G222" s="382" t="inlineStr">
        <is>
          <t>EA</t>
        </is>
      </c>
      <c r="H222" s="254" t="inlineStr">
        <is>
          <t xml:space="preserve">Vault </t>
        </is>
      </c>
      <c r="I222" s="254" t="inlineStr">
        <is>
          <t xml:space="preserve">Meter Vault  </t>
        </is>
      </c>
      <c r="J222" s="376" t="inlineStr">
        <is>
          <t xml:space="preserve">Vault  Meter Vault  </t>
        </is>
      </c>
      <c r="K222" s="383" t="inlineStr">
        <is>
          <t xml:space="preserve">48x96 Vault  Meter Vault  </t>
        </is>
      </c>
      <c r="L222" s="255" t="inlineStr">
        <is>
          <t>48x96</t>
        </is>
      </c>
      <c r="M222" s="256" t="n">
        <v>72</v>
      </c>
      <c r="N222" s="257" t="n">
        <v>3</v>
      </c>
      <c r="O222" s="238" t="n">
        <v>1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n">
        <v>2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773" t="n">
        <v>0</v>
      </c>
      <c r="AT222" s="2774" t="n">
        <v>0</v>
      </c>
      <c r="BC222" s="209" t="n">
        <v>1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t="37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MH-A1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7.479999999999905</v>
      </c>
      <c r="N224" s="257" t="n">
        <v>1</v>
      </c>
      <c r="O224" s="238" t="n">
        <v>1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773" t="n">
        <v>0</v>
      </c>
      <c r="AT224" s="2774" t="n">
        <v>0</v>
      </c>
      <c r="BC224" s="209" t="n">
        <v>1</v>
      </c>
      <c r="BD224" s="209" t="n">
        <v>0</v>
      </c>
    </row>
    <row r="225" ht="37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MH-A2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5.599999999999909</v>
      </c>
      <c r="N225" s="250" t="n">
        <v>1</v>
      </c>
      <c r="O225" s="238" t="n">
        <v>1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773" t="n">
        <v>0</v>
      </c>
      <c r="AT225" s="2774" t="n">
        <v>0</v>
      </c>
      <c r="BC225" s="209" t="n">
        <v>1</v>
      </c>
      <c r="BD225" s="209" t="n">
        <v>0</v>
      </c>
    </row>
    <row r="226" ht="37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MH-A3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7.720000000000027</v>
      </c>
      <c r="N226" s="257" t="n">
        <v>1</v>
      </c>
      <c r="O226" s="238" t="n">
        <v>1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773" t="n">
        <v>0</v>
      </c>
      <c r="AT226" s="2774" t="n">
        <v>0</v>
      </c>
      <c r="BC226" s="209" t="n">
        <v>1</v>
      </c>
      <c r="BD226" s="209" t="n">
        <v>0</v>
      </c>
    </row>
    <row r="227" ht="37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MH-A4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7.779999999999973</v>
      </c>
      <c r="N227" s="250" t="n">
        <v>1</v>
      </c>
      <c r="O227" s="238" t="n">
        <v>1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773" t="n">
        <v>0</v>
      </c>
      <c r="AT227" s="2774" t="n">
        <v>0</v>
      </c>
      <c r="BC227" s="209" t="n">
        <v>1</v>
      </c>
      <c r="BD227" s="209" t="n">
        <v>0</v>
      </c>
    </row>
    <row r="228" ht="37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MH-A5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11.38</v>
      </c>
      <c r="N228" s="257" t="n">
        <v>1</v>
      </c>
      <c r="O228" s="238" t="n">
        <v>1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773" t="n">
        <v>0</v>
      </c>
      <c r="AT228" s="2774" t="n">
        <v>0</v>
      </c>
      <c r="BC228" s="209" t="n">
        <v>1</v>
      </c>
      <c r="BD228" s="209" t="n">
        <v>0</v>
      </c>
    </row>
    <row r="229" ht="37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MH-A6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14.97000000000003</v>
      </c>
      <c r="N229" s="250" t="n">
        <v>1</v>
      </c>
      <c r="O229" s="238" t="n">
        <v>1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773" t="n">
        <v>0</v>
      </c>
      <c r="AT229" s="2774" t="n">
        <v>0</v>
      </c>
      <c r="BC229" s="209" t="n">
        <v>1</v>
      </c>
      <c r="BD229" s="209" t="n">
        <v>0</v>
      </c>
    </row>
    <row r="230" ht="37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MH-A7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15.24000000000001</v>
      </c>
      <c r="N230" s="257" t="n">
        <v>1</v>
      </c>
      <c r="O230" s="238" t="n">
        <v>1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773" t="n">
        <v>0</v>
      </c>
      <c r="AT230" s="2774" t="n">
        <v>0</v>
      </c>
      <c r="BC230" s="209" t="n">
        <v>1</v>
      </c>
      <c r="BD230" s="209" t="n">
        <v>0</v>
      </c>
    </row>
    <row r="231" ht="37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MH-A8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13.03999999999996</v>
      </c>
      <c r="N231" s="250" t="n">
        <v>1</v>
      </c>
      <c r="O231" s="238" t="n">
        <v>1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773" t="n">
        <v>0</v>
      </c>
      <c r="AT231" s="2774" t="n">
        <v>0</v>
      </c>
      <c r="BC231" s="209" t="n">
        <v>1</v>
      </c>
      <c r="BD231" s="209" t="n">
        <v>0</v>
      </c>
    </row>
    <row r="232" ht="37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MH-A9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7</v>
      </c>
      <c r="N232" s="257" t="n">
        <v>1</v>
      </c>
      <c r="O232" s="238" t="n">
        <v>1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773" t="n">
        <v>0</v>
      </c>
      <c r="AT232" s="2774" t="n">
        <v>0</v>
      </c>
      <c r="BC232" s="209" t="n">
        <v>1</v>
      </c>
      <c r="BD232" s="209" t="n">
        <v>0</v>
      </c>
    </row>
    <row r="233" ht="37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MH-B1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7.799999999999955</v>
      </c>
      <c r="N233" s="250" t="n">
        <v>1</v>
      </c>
      <c r="O233" s="238" t="n">
        <v>1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773" t="n">
        <v>0</v>
      </c>
      <c r="AT233" s="2774" t="n">
        <v>0</v>
      </c>
      <c r="BC233" s="209" t="n">
        <v>1</v>
      </c>
      <c r="BD233" s="209" t="n">
        <v>0</v>
      </c>
    </row>
    <row r="234" ht="37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MH-B2 SS-MH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6.600000000000023</v>
      </c>
      <c r="N234" s="257" t="n">
        <v>1</v>
      </c>
      <c r="O234" s="238" t="n">
        <v>1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773" t="n">
        <v>0</v>
      </c>
      <c r="AT234" s="2774" t="n">
        <v>0</v>
      </c>
      <c r="BC234" s="209" t="n">
        <v>1</v>
      </c>
      <c r="BD234" s="209" t="n">
        <v>0</v>
      </c>
    </row>
    <row r="235" ht="37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MH-B3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9.469999999999914</v>
      </c>
      <c r="N235" s="250" t="n">
        <v>1</v>
      </c>
      <c r="O235" s="238" t="n">
        <v>1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No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773" t="n">
        <v>0</v>
      </c>
      <c r="AT235" s="2774" t="n">
        <v>0</v>
      </c>
      <c r="BC235" s="209" t="n">
        <v>1</v>
      </c>
      <c r="BD235" s="209" t="n">
        <v>0</v>
      </c>
    </row>
    <row r="236" ht="37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MH-B4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13.72000000000003</v>
      </c>
      <c r="N236" s="257" t="n">
        <v>1</v>
      </c>
      <c r="O236" s="238" t="n">
        <v>1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773" t="n">
        <v>0</v>
      </c>
      <c r="AT236" s="2774" t="n">
        <v>0</v>
      </c>
      <c r="BC236" s="209" t="n">
        <v>1</v>
      </c>
      <c r="BD236" s="209" t="n">
        <v>0</v>
      </c>
    </row>
    <row r="237" ht="37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MH-B5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12.77999999999997</v>
      </c>
      <c r="N237" s="250" t="n">
        <v>1</v>
      </c>
      <c r="O237" s="238" t="n">
        <v>1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773" t="n">
        <v>0</v>
      </c>
      <c r="AT237" s="2774" t="n">
        <v>0</v>
      </c>
      <c r="BC237" s="209" t="n">
        <v>1</v>
      </c>
      <c r="BD237" s="209" t="n">
        <v>0</v>
      </c>
    </row>
    <row r="238" ht="37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MH-B6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11.33000000000004</v>
      </c>
      <c r="N238" s="257" t="n">
        <v>1</v>
      </c>
      <c r="O238" s="238" t="n">
        <v>1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773" t="n">
        <v>0</v>
      </c>
      <c r="AT238" s="2774" t="n">
        <v>0</v>
      </c>
      <c r="BC238" s="209" t="n">
        <v>1</v>
      </c>
      <c r="BD238" s="209" t="n">
        <v>0</v>
      </c>
    </row>
    <row r="239" ht="37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MH-B7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9.850000000000023</v>
      </c>
      <c r="N239" s="250" t="n">
        <v>1</v>
      </c>
      <c r="O239" s="238" t="n">
        <v>1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773" t="n">
        <v>0</v>
      </c>
      <c r="AT239" s="2774" t="n">
        <v>0</v>
      </c>
      <c r="BC239" s="209" t="n">
        <v>1</v>
      </c>
      <c r="BD239" s="209" t="n">
        <v>0</v>
      </c>
    </row>
    <row r="240" ht="37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MH-B8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16.30999999999995</v>
      </c>
      <c r="N240" s="257" t="n">
        <v>1</v>
      </c>
      <c r="O240" s="238" t="n">
        <v>1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773" t="n">
        <v>0</v>
      </c>
      <c r="AT240" s="2774" t="n">
        <v>0</v>
      </c>
      <c r="BC240" s="209" t="n">
        <v>1</v>
      </c>
      <c r="BD240" s="209" t="n">
        <v>0</v>
      </c>
    </row>
    <row r="241" ht="37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MH-B9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9.009999999999991</v>
      </c>
      <c r="N241" s="250" t="n">
        <v>1</v>
      </c>
      <c r="O241" s="238" t="n">
        <v>1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773" t="n">
        <v>0</v>
      </c>
      <c r="AT241" s="2774" t="n">
        <v>0</v>
      </c>
      <c r="BC241" s="209" t="n">
        <v>1</v>
      </c>
      <c r="BD241" s="209" t="n">
        <v>0</v>
      </c>
    </row>
    <row r="242" ht="37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MH-B10 SS-MH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9.32000000000005</v>
      </c>
      <c r="N242" s="257" t="n">
        <v>1</v>
      </c>
      <c r="O242" s="238" t="n">
        <v>1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773" t="n">
        <v>0</v>
      </c>
      <c r="AT242" s="2774" t="n">
        <v>0</v>
      </c>
      <c r="BC242" s="209" t="n">
        <v>1</v>
      </c>
      <c r="BD242" s="209" t="n">
        <v>0</v>
      </c>
    </row>
    <row r="243" ht="37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MH-B11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12.95000000000005</v>
      </c>
      <c r="N243" s="250" t="n">
        <v>1</v>
      </c>
      <c r="O243" s="238" t="n">
        <v>1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773" t="n">
        <v>0</v>
      </c>
      <c r="AT243" s="2774" t="n">
        <v>0</v>
      </c>
      <c r="BC243" s="209" t="n">
        <v>1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7.5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7.5" customHeight="1" thickBot="1"/>
    <row r="807" ht="16.4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WILSON BUSINESS CENTER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2525 LONE OAK RD.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41098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5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26-2401X</t>
        </is>
      </c>
      <c r="AK810" s="2653" t="n"/>
      <c r="AL810" s="2654" t="n"/>
      <c r="AM810" s="219" t="n"/>
      <c r="AN810" s="2655" t="n">
        <v>46240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5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WILSON BUSINESS CENTER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2525 LONE OAK RD.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41098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9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26-2401X</t>
        </is>
      </c>
      <c r="AK885" s="2653" t="n"/>
      <c r="AL885" s="2654" t="n"/>
      <c r="AM885" s="219" t="n"/>
      <c r="AN885" s="2655" t="n">
        <v>46240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9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2026-08-07T11:53:50Z</dcterms:modified>
  <cp:lastModifiedBy>Eric Roberts</cp:lastModifiedBy>
  <cp:lastPrinted>2026-08-06T20:18:12Z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