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WVDOT Cabell Co Call 001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inlineStr">
        <is>
          <t>WVDOT Contract ID:STBG-3283(003) Call #:1</t>
        </is>
      </c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12th St Bridge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 xml:space="preserve">Cabell County, , WV </t>
        </is>
      </c>
      <c r="AI4" s="2642" t="n"/>
      <c r="AJ4" s="2652" t="inlineStr">
        <is>
          <t>26-2393Y</t>
        </is>
      </c>
      <c r="AK4" s="2653" t="n"/>
      <c r="AL4" s="2654" t="n"/>
      <c r="AM4" s="219" t="n"/>
      <c r="AN4" s="2655" t="n">
        <v>46241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944" t="inlineStr">
        <is>
          <t>WVDOT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n">
        <v>46161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6789</v>
      </c>
      <c r="T19" s="2644" t="n"/>
      <c r="U19" s="2669" t="n">
        <v>0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1950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8739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2</v>
      </c>
      <c r="B22" s="2674" t="n"/>
      <c r="C22" s="2674" t="n"/>
      <c r="D22" s="2675" t="n"/>
      <c r="E22" s="2676" t="n"/>
      <c r="F22" s="2018" t="inlineStr">
        <is>
          <t xml:space="preserve">48 Dia. Sanitary Manhole  </t>
        </is>
      </c>
      <c r="G22" s="2674" t="n"/>
      <c r="H22" s="2674" t="n"/>
      <c r="I22" s="2674" t="n"/>
      <c r="J22" s="2674" t="n"/>
      <c r="K22" s="1395" t="n"/>
      <c r="L22" s="2677" t="n">
        <v>1736</v>
      </c>
      <c r="M22" s="2675" t="n"/>
      <c r="N22" s="2677" t="n">
        <v>3472</v>
      </c>
      <c r="O22" s="2674" t="n"/>
      <c r="P22" s="2675" t="n"/>
      <c r="Q22" s="2678" t="n"/>
      <c r="R22" s="2665" t="n"/>
    </row>
    <row r="23" ht="18" customHeight="1" thickBot="1">
      <c r="A23" s="2679" t="n">
        <v>1</v>
      </c>
      <c r="B23" s="2680" t="n"/>
      <c r="C23" s="2680" t="n"/>
      <c r="D23" s="2681" t="n"/>
      <c r="E23" s="2682" t="n"/>
      <c r="F23" s="1925" t="inlineStr">
        <is>
          <t xml:space="preserve">48 Dia. Sanitary Manhole W/Exterior Drop  </t>
        </is>
      </c>
      <c r="G23" s="2680" t="n"/>
      <c r="H23" s="2680" t="n"/>
      <c r="I23" s="2680" t="n"/>
      <c r="J23" s="2680" t="n"/>
      <c r="K23" s="1393" t="n"/>
      <c r="L23" s="2683" t="n">
        <v>3317</v>
      </c>
      <c r="M23" s="2681" t="n"/>
      <c r="N23" s="2683" t="n">
        <v>3317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6)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0</v>
      </c>
      <c r="B24" s="2680" t="n"/>
      <c r="C24" s="2680" t="n"/>
      <c r="D24" s="2681" t="n"/>
      <c r="E24" s="2687" t="n"/>
      <c r="F24" s="1908" t="str"/>
      <c r="G24" s="2680" t="n"/>
      <c r="H24" s="2680" t="n"/>
      <c r="I24" s="2680" t="n"/>
      <c r="J24" s="2680" t="n"/>
      <c r="K24" s="1394" t="n"/>
      <c r="L24" s="2688" t="n">
        <v>0</v>
      </c>
      <c r="M24" s="2681" t="n"/>
      <c r="N24" s="2688" t="n">
        <v>0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1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0</v>
      </c>
      <c r="B25" s="2680" t="n"/>
      <c r="C25" s="2680" t="n"/>
      <c r="D25" s="2681" t="n"/>
      <c r="E25" s="2682" t="n"/>
      <c r="F25" s="1925" t="str"/>
      <c r="G25" s="2680" t="n"/>
      <c r="H25" s="2680" t="n"/>
      <c r="I25" s="2680" t="n"/>
      <c r="J25" s="2680" t="n"/>
      <c r="K25" s="1393" t="n"/>
      <c r="L25" s="2683" t="n">
        <v>0</v>
      </c>
      <c r="M25" s="2681" t="n"/>
      <c r="N25" s="2683" t="n">
        <v>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0</v>
      </c>
      <c r="B26" s="2680" t="n"/>
      <c r="C26" s="2680" t="n"/>
      <c r="D26" s="2681" t="n"/>
      <c r="E26" s="2687" t="n"/>
      <c r="F26" s="1908" t="str"/>
      <c r="G26" s="2680" t="n"/>
      <c r="H26" s="2680" t="n"/>
      <c r="I26" s="2680" t="n"/>
      <c r="J26" s="2680" t="n"/>
      <c r="K26" s="1394" t="n"/>
      <c r="L26" s="2688" t="n">
        <v>0</v>
      </c>
      <c r="M26" s="2681" t="n"/>
      <c r="N26" s="2688" t="n">
        <v>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1925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str"/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1908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1925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908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925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$1,864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908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925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$931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3</v>
      </c>
      <c r="AE39" s="2665" t="n"/>
      <c r="AF39" s="2665" t="n"/>
      <c r="AG39" s="2665" t="n"/>
      <c r="AH39" s="2665" t="n"/>
      <c r="AI39" s="2709" t="inlineStr">
        <is>
          <t xml:space="preserve"> EJ1450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650</v>
      </c>
      <c r="AT39" s="2677" t="n">
        <v>1950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0</v>
      </c>
      <c r="AE40" s="210" t="n"/>
      <c r="AF40" s="210" t="n"/>
      <c r="AG40" s="210" t="n"/>
      <c r="AH40" s="210" t="n"/>
      <c r="AI40" s="2710" t="inlineStr">
        <is>
          <t xml:space="preserve">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0</v>
      </c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09" t="str"/>
      <c r="T41" s="1908" t="inlineStr">
        <is>
          <t xml:space="preserve"> </t>
        </is>
      </c>
      <c r="U41" s="2680" t="n"/>
      <c r="V41" s="2680" t="n"/>
      <c r="W41" s="2680" t="n"/>
      <c r="X41" s="2680" t="n"/>
      <c r="Y41" s="2680" t="n"/>
      <c r="Z41" s="729" t="n"/>
      <c r="AA41" s="2711" t="str"/>
      <c r="AB41" s="2711" t="str"/>
      <c r="AD41" s="2698" t="n">
        <v>0</v>
      </c>
      <c r="AE41" s="2712" t="n"/>
      <c r="AF41" s="2712" t="n"/>
      <c r="AG41" s="2712" t="n"/>
      <c r="AH41" s="2712" t="n"/>
      <c r="AI41" s="2713" t="str"/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0</v>
      </c>
      <c r="AT41" s="2700" t="n">
        <v>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47" t="str"/>
      <c r="T42" s="1906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0</v>
      </c>
      <c r="AE42" s="2712" t="n"/>
      <c r="AF42" s="2712" t="n"/>
      <c r="AG42" s="2712" t="n"/>
      <c r="AH42" s="2712" t="n"/>
      <c r="AI42" s="2710" t="str"/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0</v>
      </c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09" t="str"/>
      <c r="T43" s="1908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47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09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47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09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47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09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47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09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47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09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47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09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47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09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47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09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47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09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47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09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47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09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47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09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47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09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47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09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47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09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47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09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47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09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47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09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47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09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47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09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47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09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47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09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47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09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47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09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47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09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47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09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47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09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47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09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47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09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47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09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47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09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47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09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47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09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47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09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47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09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47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8.9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47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8.9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6789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0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1950</v>
      </c>
      <c r="AT116" s="265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6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26-2393Y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8.95" customHeight="1" thickBot="1">
      <c r="D125" s="49" t="n"/>
      <c r="E125" s="49" t="n"/>
      <c r="F125" s="8" t="n"/>
      <c r="G125" s="8" t="n"/>
      <c r="H125" s="8" t="n"/>
      <c r="J125" s="1943" t="inlineStr">
        <is>
          <t>WVDOT Cabell Co Call 001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6" customHeight="1">
      <c r="D126" s="49" t="n"/>
      <c r="E126" s="49" t="n"/>
      <c r="F126" s="8" t="n"/>
      <c r="G126" s="8" t="n"/>
      <c r="H126" s="8" t="n"/>
      <c r="J126" s="1943" t="inlineStr">
        <is>
          <t>WVDOT Contract ID:STBG-3283(003) Call #:1</t>
        </is>
      </c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 xml:space="preserve">Cabell County, , WV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46241</v>
      </c>
      <c r="AT128" s="2644" t="n"/>
      <c r="AW128" s="2733" t="n">
        <v>0</v>
      </c>
      <c r="AX128" s="522" t="n"/>
      <c r="AY128" s="522" t="n"/>
      <c r="AZ128" s="1246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 SS-MH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 </t>
        </is>
      </c>
      <c r="J138" s="376" t="inlineStr">
        <is>
          <t xml:space="preserve">Sanitary Manhole  </t>
        </is>
      </c>
      <c r="K138" s="383" t="inlineStr">
        <is>
          <t xml:space="preserve">48 Dia. Sanitary Manhole  </t>
        </is>
      </c>
      <c r="L138" s="383" t="inlineStr">
        <is>
          <t>48 Dia.</t>
        </is>
      </c>
      <c r="M138" s="384" t="n">
        <v>3</v>
      </c>
      <c r="N138" s="385" t="n">
        <v>1</v>
      </c>
      <c r="O138" s="385" t="n">
        <v>1</v>
      </c>
      <c r="P138" s="2759" t="n">
        <v>1674</v>
      </c>
      <c r="Q138" s="2760" t="n"/>
      <c r="R138" s="2761" t="n">
        <v>1674</v>
      </c>
      <c r="S138" s="2762" t="inlineStr">
        <is>
          <t xml:space="preserve"> EJ1450</t>
        </is>
      </c>
      <c r="T138" s="2763" t="n"/>
      <c r="U138" s="2760" t="n"/>
      <c r="V138" s="376" t="inlineStr">
        <is>
          <t xml:space="preserve"> EJ1450</t>
        </is>
      </c>
      <c r="W138" s="2764" t="inlineStr">
        <is>
          <t xml:space="preserve"> EJ1450</t>
        </is>
      </c>
      <c r="X138" s="383" t="n">
        <v>1</v>
      </c>
      <c r="Y138" s="2761" t="n">
        <v>650</v>
      </c>
      <c r="Z138" s="2761" t="n">
        <v>650</v>
      </c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768" t="n">
        <v>2324</v>
      </c>
      <c r="AT138" s="2769" t="n">
        <v>2324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 SS-MHD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W/Exterior Drop  </t>
        </is>
      </c>
      <c r="J139" s="376" t="inlineStr">
        <is>
          <t xml:space="preserve">Sanitary Manhole W/Exterior Drop  </t>
        </is>
      </c>
      <c r="K139" s="383" t="inlineStr">
        <is>
          <t xml:space="preserve">48 Dia. Sanitary Manhole W/Exterior Drop  </t>
        </is>
      </c>
      <c r="L139" s="248" t="inlineStr">
        <is>
          <t>48 Dia.</t>
        </is>
      </c>
      <c r="M139" s="249" t="n">
        <v>7.1</v>
      </c>
      <c r="N139" s="250" t="n">
        <v>1</v>
      </c>
      <c r="O139" s="238" t="n">
        <v>1</v>
      </c>
      <c r="P139" s="2759" t="n">
        <v>3317</v>
      </c>
      <c r="Q139" s="2760" t="n"/>
      <c r="R139" s="2770" t="n">
        <v>3317</v>
      </c>
      <c r="S139" s="2771" t="inlineStr">
        <is>
          <t xml:space="preserve"> EJ1450</t>
        </is>
      </c>
      <c r="T139" s="2680" t="n"/>
      <c r="U139" s="2681" t="n"/>
      <c r="V139" s="376" t="inlineStr">
        <is>
          <t xml:space="preserve"> EJ1450</t>
        </is>
      </c>
      <c r="W139" s="2764" t="inlineStr">
        <is>
          <t xml:space="preserve"> EJ1450</t>
        </is>
      </c>
      <c r="X139" s="248" t="n">
        <v>1</v>
      </c>
      <c r="Y139" s="2761" t="n">
        <v>650</v>
      </c>
      <c r="Z139" s="2770" t="n">
        <v>650</v>
      </c>
      <c r="AA139" s="2765" t="str"/>
      <c r="AB139" s="2760" t="n"/>
      <c r="AC139" s="381" t="str"/>
      <c r="AD139" s="2770" t="str"/>
      <c r="AE139" s="2766" t="str"/>
      <c r="AF139" s="247" t="str"/>
      <c r="AG139" s="2770" t="n"/>
      <c r="AH139" s="2772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Yes</t>
        </is>
      </c>
      <c r="AM139" s="253" t="inlineStr">
        <is>
          <t>Yes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773" t="n">
        <v>3967</v>
      </c>
      <c r="AT139" s="2774" t="n">
        <v>3967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3.6</v>
      </c>
      <c r="N140" s="257" t="n">
        <v>1</v>
      </c>
      <c r="O140" s="238" t="n">
        <v>1</v>
      </c>
      <c r="P140" s="2759" t="n">
        <v>1798</v>
      </c>
      <c r="Q140" s="2760" t="n"/>
      <c r="R140" s="2775" t="n">
        <v>1798</v>
      </c>
      <c r="S140" s="2762" t="inlineStr">
        <is>
          <t xml:space="preserve"> EJ1450</t>
        </is>
      </c>
      <c r="T140" s="2763" t="n"/>
      <c r="U140" s="2760" t="n"/>
      <c r="V140" s="376" t="inlineStr">
        <is>
          <t xml:space="preserve"> EJ1450</t>
        </is>
      </c>
      <c r="W140" s="2764" t="inlineStr">
        <is>
          <t xml:space="preserve"> EJ1450</t>
        </is>
      </c>
      <c r="X140" s="255" t="n">
        <v>1</v>
      </c>
      <c r="Y140" s="2761" t="n">
        <v>650</v>
      </c>
      <c r="Z140" s="2775" t="n">
        <v>650</v>
      </c>
      <c r="AA140" s="2765" t="str"/>
      <c r="AB140" s="2760" t="n"/>
      <c r="AC140" s="411" t="str"/>
      <c r="AD140" s="2775" t="str"/>
      <c r="AE140" s="2766" t="str"/>
      <c r="AF140" s="254" t="str"/>
      <c r="AG140" s="2775" t="n"/>
      <c r="AH140" s="2776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773" t="n">
        <v>2448</v>
      </c>
      <c r="AT140" s="2774" t="n">
        <v>2448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759" t="str"/>
      <c r="Q141" s="2760" t="n"/>
      <c r="R141" s="2770" t="str"/>
      <c r="S141" s="2762" t="inlineStr">
        <is>
          <t xml:space="preserve"> </t>
        </is>
      </c>
      <c r="T141" s="2763" t="n"/>
      <c r="U141" s="2760" t="n"/>
      <c r="V141" s="376" t="inlineStr">
        <is>
          <t xml:space="preserve"> </t>
        </is>
      </c>
      <c r="W141" s="2764" t="inlineStr">
        <is>
          <t xml:space="preserve"> </t>
        </is>
      </c>
      <c r="X141" s="248" t="str"/>
      <c r="Y141" s="2761" t="str"/>
      <c r="Z141" s="2770" t="str"/>
      <c r="AA141" s="2765" t="str"/>
      <c r="AB141" s="2760" t="n"/>
      <c r="AC141" s="411" t="str"/>
      <c r="AD141" s="2770" t="str"/>
      <c r="AE141" s="2766" t="str"/>
      <c r="AF141" s="247" t="str"/>
      <c r="AG141" s="2770" t="n"/>
      <c r="AH141" s="277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773" t="n">
        <v>0</v>
      </c>
      <c r="AT141" s="277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759" t="str"/>
      <c r="Q142" s="2760" t="n"/>
      <c r="R142" s="2775" t="str"/>
      <c r="S142" s="2762" t="inlineStr">
        <is>
          <t xml:space="preserve"> </t>
        </is>
      </c>
      <c r="T142" s="2763" t="n"/>
      <c r="U142" s="2760" t="n"/>
      <c r="V142" s="376" t="inlineStr">
        <is>
          <t xml:space="preserve"> </t>
        </is>
      </c>
      <c r="W142" s="2764" t="inlineStr">
        <is>
          <t xml:space="preserve"> </t>
        </is>
      </c>
      <c r="X142" s="255" t="str"/>
      <c r="Y142" s="2761" t="str"/>
      <c r="Z142" s="2775" t="str"/>
      <c r="AA142" s="2765" t="str"/>
      <c r="AB142" s="2760" t="n"/>
      <c r="AC142" s="411" t="str"/>
      <c r="AD142" s="2775" t="str"/>
      <c r="AE142" s="2766" t="str"/>
      <c r="AF142" s="254" t="str"/>
      <c r="AG142" s="2775" t="n"/>
      <c r="AH142" s="277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773" t="n">
        <v>0</v>
      </c>
      <c r="AT142" s="277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759" t="str"/>
      <c r="Q143" s="2760" t="n"/>
      <c r="R143" s="2770" t="str"/>
      <c r="S143" s="2762" t="inlineStr">
        <is>
          <t xml:space="preserve"> </t>
        </is>
      </c>
      <c r="T143" s="2763" t="n"/>
      <c r="U143" s="2760" t="n"/>
      <c r="V143" s="376" t="inlineStr">
        <is>
          <t xml:space="preserve"> </t>
        </is>
      </c>
      <c r="W143" s="2764" t="inlineStr">
        <is>
          <t xml:space="preserve"> </t>
        </is>
      </c>
      <c r="X143" s="248" t="str"/>
      <c r="Y143" s="2761" t="str"/>
      <c r="Z143" s="2770" t="str"/>
      <c r="AA143" s="2765" t="str"/>
      <c r="AB143" s="2760" t="n"/>
      <c r="AC143" s="411" t="str"/>
      <c r="AD143" s="2770" t="str"/>
      <c r="AE143" s="2766" t="str"/>
      <c r="AF143" s="247" t="str"/>
      <c r="AG143" s="2770" t="n"/>
      <c r="AH143" s="277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773" t="n">
        <v>0</v>
      </c>
      <c r="AT143" s="277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759" t="str"/>
      <c r="Q144" s="2760" t="n"/>
      <c r="R144" s="2775" t="str"/>
      <c r="S144" s="2762" t="inlineStr">
        <is>
          <t xml:space="preserve"> </t>
        </is>
      </c>
      <c r="T144" s="2763" t="n"/>
      <c r="U144" s="2760" t="n"/>
      <c r="V144" s="376" t="inlineStr">
        <is>
          <t xml:space="preserve"> </t>
        </is>
      </c>
      <c r="W144" s="2764" t="inlineStr">
        <is>
          <t xml:space="preserve"> </t>
        </is>
      </c>
      <c r="X144" s="255" t="str"/>
      <c r="Y144" s="2761" t="str"/>
      <c r="Z144" s="2775" t="str"/>
      <c r="AA144" s="2765" t="str"/>
      <c r="AB144" s="2760" t="n"/>
      <c r="AC144" s="411" t="str"/>
      <c r="AD144" s="2775" t="str"/>
      <c r="AE144" s="2766" t="str"/>
      <c r="AF144" s="254" t="str"/>
      <c r="AG144" s="2775" t="n"/>
      <c r="AH144" s="277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773" t="n">
        <v>0</v>
      </c>
      <c r="AT144" s="277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759" t="str"/>
      <c r="Q145" s="2760" t="n"/>
      <c r="R145" s="2770" t="str"/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773" t="n">
        <v>0</v>
      </c>
      <c r="AT145" s="277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759" t="str"/>
      <c r="Q147" s="2760" t="n"/>
      <c r="R147" s="2770" t="str"/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773" t="n">
        <v>0</v>
      </c>
      <c r="AT147" s="277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6789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1950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8739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>Excludes additives, coatings, linings, PE stamps.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7.45" customHeight="1" thickBot="1">
      <c r="A802" s="880" t="n"/>
      <c r="B802" s="858" t="n"/>
      <c r="C802" s="858" t="n"/>
      <c r="D802" s="244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7.45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WVDOT Cabell Co Call 001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12th St Bridge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 xml:space="preserve">Cabell County, , WV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26-2393Y</t>
        </is>
      </c>
      <c r="AK810" s="2653" t="n"/>
      <c r="AL810" s="2654" t="n"/>
      <c r="AM810" s="219" t="n"/>
      <c r="AN810" s="2655" t="n">
        <v>46241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WVDOT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WVDOT Cabell Co Call 001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8.9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12th St Bridge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8.9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 xml:space="preserve">Cabell County, , WV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8.9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26-2393Y</t>
        </is>
      </c>
      <c r="AK885" s="2653" t="n"/>
      <c r="AL885" s="2654" t="n"/>
      <c r="AM885" s="219" t="n"/>
      <c r="AN885" s="2655" t="n">
        <v>46241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8.9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8.9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WVDOT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2026-08-07T11:57:37Z</dcterms:modified>
  <cp:lastModifiedBy>Tom Acke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