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7" sqref="AW17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 xml:space="preserve">CITY OF CLARKSVILLE 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ONE PUBLIC SQUARE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Montgomery County, Clarksville, TN 37040</t>
        </is>
      </c>
      <c r="AI4" s="2732" t="n"/>
      <c r="AJ4" s="2742" t="inlineStr">
        <is>
          <t>26-3206Y</t>
        </is>
      </c>
      <c r="AK4" s="2743" t="n"/>
      <c r="AL4" s="2744" t="n"/>
      <c r="AM4" s="219" t="n"/>
      <c r="AN4" s="2745" t="n">
        <v>46232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46230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18277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18277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079" t="inlineStr">
        <is>
          <t xml:space="preserve">96 Dia. Sanitary Manhole  </t>
        </is>
      </c>
      <c r="G22" s="2764" t="n"/>
      <c r="H22" s="2764" t="n"/>
      <c r="I22" s="2764" t="n"/>
      <c r="J22" s="2764" t="n"/>
      <c r="K22" s="1394" t="n"/>
      <c r="L22" s="2767" t="n">
        <v>4990</v>
      </c>
      <c r="M22" s="2765" t="n"/>
      <c r="N22" s="2767" t="n">
        <v>4990</v>
      </c>
      <c r="O22" s="2764" t="n"/>
      <c r="P22" s="2765" t="n"/>
      <c r="Q22" s="2768" t="n"/>
      <c r="R22" s="2755" t="n"/>
    </row>
    <row r="23" ht="18" customHeight="1" thickBot="1">
      <c r="A23" s="2769" t="n">
        <v>4</v>
      </c>
      <c r="B23" s="2770" t="n"/>
      <c r="C23" s="2770" t="n"/>
      <c r="D23" s="2771" t="n"/>
      <c r="E23" s="2772" t="n"/>
      <c r="F23" s="1986" t="inlineStr">
        <is>
          <t xml:space="preserve"> Sanitary   96" Dia. Riser Section x 48" Ht. </t>
        </is>
      </c>
      <c r="G23" s="2770" t="n"/>
      <c r="H23" s="2770" t="n"/>
      <c r="I23" s="2770" t="n"/>
      <c r="J23" s="2770" t="n"/>
      <c r="K23" s="1392" t="n"/>
      <c r="L23" s="2773" t="n">
        <v>2492</v>
      </c>
      <c r="M23" s="2771" t="n"/>
      <c r="N23" s="2773" t="n">
        <v>9968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969" t="inlineStr">
        <is>
          <t xml:space="preserve"> Sanitary   96" Dia. Riser Section x 24" Ht. </t>
        </is>
      </c>
      <c r="G24" s="2770" t="n"/>
      <c r="H24" s="2770" t="n"/>
      <c r="I24" s="2770" t="n"/>
      <c r="J24" s="2770" t="n"/>
      <c r="K24" s="1393" t="n"/>
      <c r="L24" s="2778" t="n">
        <v>1292</v>
      </c>
      <c r="M24" s="2771" t="n"/>
      <c r="N24" s="2778" t="n">
        <v>1292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986" t="inlineStr">
        <is>
          <t xml:space="preserve"> Sanitary   96" Dia. Top Slab </t>
        </is>
      </c>
      <c r="G25" s="2770" t="n"/>
      <c r="H25" s="2770" t="n"/>
      <c r="I25" s="2770" t="n"/>
      <c r="J25" s="2770" t="n"/>
      <c r="K25" s="1392" t="n"/>
      <c r="L25" s="2773" t="n">
        <v>2027</v>
      </c>
      <c r="M25" s="2771" t="n"/>
      <c r="N25" s="2773" t="n">
        <v>2027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3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Wide Load (8ft7in to 12ft5in): $954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str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18277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26-3206Y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 xml:space="preserve">CITY OF CLARKSVILLE 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Montgomery County, Clarksville, TN 37040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46232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base SS-MH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 </t>
        </is>
      </c>
      <c r="J138" s="376" t="inlineStr">
        <is>
          <t xml:space="preserve">Sanitary Manhole  </t>
        </is>
      </c>
      <c r="K138" s="383" t="inlineStr">
        <is>
          <t xml:space="preserve">96 Dia. Sanitary Manhole  </t>
        </is>
      </c>
      <c r="L138" s="383" t="inlineStr">
        <is>
          <t>96 Dia.</t>
        </is>
      </c>
      <c r="M138" s="384" t="n">
        <v>1</v>
      </c>
      <c r="N138" s="385" t="n">
        <v>1</v>
      </c>
      <c r="O138" s="385" t="n">
        <v>1</v>
      </c>
      <c r="P138" s="2849" t="n">
        <v>4990</v>
      </c>
      <c r="Q138" s="2850" t="n"/>
      <c r="R138" s="2851" t="n">
        <v>4990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n">
        <v>2</v>
      </c>
      <c r="AJ138" s="389" t="n">
        <v>1</v>
      </c>
      <c r="AK138" s="389" t="n">
        <v>2</v>
      </c>
      <c r="AL138" s="390" t="inlineStr">
        <is>
          <t>No</t>
        </is>
      </c>
      <c r="AM138" s="389" t="inlineStr">
        <is>
          <t>No</t>
        </is>
      </c>
      <c r="AN138" s="391" t="inlineStr">
        <is>
          <t>OT</t>
        </is>
      </c>
      <c r="AO138" s="384" t="inlineStr">
        <is>
          <t>Yes</t>
        </is>
      </c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4990</v>
      </c>
      <c r="AT138" s="2859" t="n">
        <v>4990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48 Riser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 96" Dia. Riser Section x 48" Ht. </t>
        </is>
      </c>
      <c r="J139" s="376" t="inlineStr">
        <is>
          <t xml:space="preserve">Sanitary   96" Dia. Riser Section x 48" Ht. </t>
        </is>
      </c>
      <c r="K139" s="383" t="inlineStr">
        <is>
          <t xml:space="preserve"> Sanitary   96" Dia. Riser Section x 48" Ht. </t>
        </is>
      </c>
      <c r="L139" s="248" t="str"/>
      <c r="M139" s="249" t="str"/>
      <c r="N139" s="250" t="n">
        <v>4</v>
      </c>
      <c r="O139" s="238" t="n">
        <v>1</v>
      </c>
      <c r="P139" s="2849" t="n">
        <v>2492</v>
      </c>
      <c r="Q139" s="2850" t="n"/>
      <c r="R139" s="2860" t="n">
        <v>9968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2492</v>
      </c>
      <c r="AT139" s="2864" t="n">
        <v>9968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24 Riser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 96" Dia. Riser Section x 24" Ht. </t>
        </is>
      </c>
      <c r="J140" s="376" t="inlineStr">
        <is>
          <t xml:space="preserve">Sanitary   96" Dia. Riser Section x 24" Ht. </t>
        </is>
      </c>
      <c r="K140" s="383" t="inlineStr">
        <is>
          <t xml:space="preserve"> Sanitary   96" Dia. Riser Section x 24" Ht. </t>
        </is>
      </c>
      <c r="L140" s="255" t="str"/>
      <c r="M140" s="256" t="str"/>
      <c r="N140" s="257" t="n">
        <v>1</v>
      </c>
      <c r="O140" s="238" t="n">
        <v>1</v>
      </c>
      <c r="P140" s="2849" t="n">
        <v>1292</v>
      </c>
      <c r="Q140" s="2850" t="n"/>
      <c r="R140" s="2865" t="n">
        <v>1292</v>
      </c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1292</v>
      </c>
      <c r="AT140" s="2864" t="n">
        <v>1292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QL4 Top Slab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 96" Dia. Top Slab </t>
        </is>
      </c>
      <c r="J141" s="376" t="inlineStr">
        <is>
          <t xml:space="preserve">Sanitary   96" Dia. Top Slab </t>
        </is>
      </c>
      <c r="K141" s="383" t="inlineStr">
        <is>
          <t xml:space="preserve"> Sanitary   96" Dia. Top Slab </t>
        </is>
      </c>
      <c r="L141" s="248" t="str"/>
      <c r="M141" s="249" t="n">
        <v>1</v>
      </c>
      <c r="N141" s="250" t="n">
        <v>1</v>
      </c>
      <c r="O141" s="238" t="n">
        <v>1</v>
      </c>
      <c r="P141" s="2849" t="n">
        <v>2027</v>
      </c>
      <c r="Q141" s="2850" t="n"/>
      <c r="R141" s="2860" t="n">
        <v>2027</v>
      </c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OB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2027</v>
      </c>
      <c r="AT141" s="2864" t="n">
        <v>2027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18277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18277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Excludes Joint Sealant and Exterior Wrap.  Add $1,000 if these are required.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 xml:space="preserve">CITY OF CLARKSVILLE 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ONE PUBLIC SQUARE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Montgomery County, Clarksville, TN 37040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26-3206Y</t>
        </is>
      </c>
      <c r="AK810" s="2743" t="n"/>
      <c r="AL810" s="2744" t="n"/>
      <c r="AM810" s="219" t="n"/>
      <c r="AN810" s="2745" t="n">
        <v>46232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 xml:space="preserve">CITY OF CLARKSVILLE 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ONE PUBLIC SQUARE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Montgomery County, Clarksville, TN 37040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26-3206Y</t>
        </is>
      </c>
      <c r="AK885" s="2743" t="n"/>
      <c r="AL885" s="2744" t="n"/>
      <c r="AM885" s="219" t="n"/>
      <c r="AN885" s="2745" t="n">
        <v>46232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2026-07-30T11:17:09Z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