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Elk Creek PS/FM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KY55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 xml:space="preserve">Spencer County, Taylorsville, KY </t>
        </is>
      </c>
      <c r="AI4" s="2642" t="n"/>
      <c r="AJ4" s="2652" t="inlineStr">
        <is>
          <t>26-2591Y</t>
        </is>
      </c>
      <c r="AK4" s="2653" t="n"/>
      <c r="AL4" s="2654" t="n"/>
      <c r="AM4" s="219" t="n"/>
      <c r="AN4" s="2655" t="n">
        <v>46226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16" t="inlineStr">
        <is>
          <t>HMB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n">
        <v>46176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104068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7222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111290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2</v>
      </c>
      <c r="B22" s="2674" t="n"/>
      <c r="C22" s="2674" t="n"/>
      <c r="D22" s="2675" t="n"/>
      <c r="E22" s="2676" t="n"/>
      <c r="F22" s="2114" t="inlineStr">
        <is>
          <t xml:space="preserve">120 Dia. Wet Well     QL1 </t>
        </is>
      </c>
      <c r="G22" s="2674" t="n"/>
      <c r="H22" s="2674" t="n"/>
      <c r="I22" s="2674" t="n"/>
      <c r="J22" s="2674" t="n"/>
      <c r="K22" s="1395" t="n"/>
      <c r="L22" s="2677" t="n">
        <v>35836</v>
      </c>
      <c r="M22" s="2675" t="n"/>
      <c r="N22" s="2677" t="n">
        <v>71672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2051" t="inlineStr">
        <is>
          <t xml:space="preserve">96x96 Vault  Valve Vault  </t>
        </is>
      </c>
      <c r="G23" s="2680" t="n"/>
      <c r="H23" s="2680" t="n"/>
      <c r="I23" s="2680" t="n"/>
      <c r="J23" s="2680" t="n"/>
      <c r="K23" s="1393" t="n"/>
      <c r="L23" s="2683" t="n">
        <v>7631</v>
      </c>
      <c r="M23" s="2681" t="n"/>
      <c r="N23" s="2683" t="n">
        <v>7631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2053" t="inlineStr">
        <is>
          <t xml:space="preserve">96 Dia. Sanitary Manhole  </t>
        </is>
      </c>
      <c r="G24" s="2680" t="n"/>
      <c r="H24" s="2680" t="n"/>
      <c r="I24" s="2680" t="n"/>
      <c r="J24" s="2680" t="n"/>
      <c r="K24" s="1394" t="n"/>
      <c r="L24" s="2688" t="n">
        <v>18313</v>
      </c>
      <c r="M24" s="2681" t="n"/>
      <c r="N24" s="2688" t="n">
        <v>18313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0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48 Dia. Sanitary Manhole  </t>
        </is>
      </c>
      <c r="G25" s="2680" t="n"/>
      <c r="H25" s="2680" t="n"/>
      <c r="I25" s="2680" t="n"/>
      <c r="J25" s="2680" t="n"/>
      <c r="K25" s="1393" t="n"/>
      <c r="L25" s="2683" t="n">
        <v>1971</v>
      </c>
      <c r="M25" s="2681" t="n"/>
      <c r="N25" s="2683" t="n">
        <v>1971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9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60x72 Vault  Meter Vault  </t>
        </is>
      </c>
      <c r="G26" s="2680" t="n"/>
      <c r="H26" s="2680" t="n"/>
      <c r="I26" s="2680" t="n"/>
      <c r="J26" s="2680" t="n"/>
      <c r="K26" s="1394" t="n"/>
      <c r="L26" s="2688" t="n">
        <v>4481</v>
      </c>
      <c r="M26" s="2681" t="n"/>
      <c r="N26" s="2688" t="n">
        <v>4481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1</v>
      </c>
      <c r="AE26" s="2691" t="n"/>
      <c r="AF26" s="2691" t="n"/>
      <c r="AG26" s="2691" t="n"/>
      <c r="AH26" s="2691" t="n"/>
      <c r="AI26" s="2695" t="inlineStr">
        <is>
          <t>8.5" Internal Chimney Seal</t>
        </is>
      </c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2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Wide Load (8ft7in to 12ft5in): $1,090 EA. Wide Load (14ft to 16ft): $1,526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</v>
      </c>
      <c r="AE40" s="210" t="n"/>
      <c r="AF40" s="210" t="n"/>
      <c r="AG40" s="210" t="n"/>
      <c r="AH40" s="210" t="n"/>
      <c r="AI40" s="2710" t="inlineStr">
        <is>
          <t>Halliday Hatch Model  W1S4848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2600</v>
      </c>
      <c r="AT40" s="2683" t="n">
        <v>2600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str"/>
      <c r="T41" s="205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1</v>
      </c>
      <c r="AE41" s="2712" t="n"/>
      <c r="AF41" s="2712" t="n"/>
      <c r="AG41" s="2712" t="n"/>
      <c r="AH41" s="2712" t="n"/>
      <c r="AI41" s="2713" t="inlineStr">
        <is>
          <t>Halliday Hatch Model  W1S3030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1950</v>
      </c>
      <c r="AT41" s="2700" t="n">
        <v>1950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1</v>
      </c>
      <c r="AE42" s="2712" t="n"/>
      <c r="AF42" s="2712" t="n"/>
      <c r="AG42" s="2712" t="n"/>
      <c r="AH42" s="2712" t="n"/>
      <c r="AI42" s="2710" t="inlineStr">
        <is>
          <t xml:space="preserve">HOE MC-315 F/C "Sanitary"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397</v>
      </c>
      <c r="AT42" s="2683" t="n">
        <v>397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>Halliday Hatch Model  W1S3636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2275</v>
      </c>
      <c r="AT43" s="2700" t="n">
        <v>2275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104068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7222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26-2591Y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Elk Creek PS/FM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 xml:space="preserve">Spencer County, Taylorsville, KY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46226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1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QL1 </t>
        </is>
      </c>
      <c r="G138" s="382" t="inlineStr">
        <is>
          <t>EA</t>
        </is>
      </c>
      <c r="H138" s="381" t="inlineStr">
        <is>
          <t xml:space="preserve">Wet Well </t>
        </is>
      </c>
      <c r="I138" s="376" t="inlineStr">
        <is>
          <t xml:space="preserve">  </t>
        </is>
      </c>
      <c r="J138" s="376" t="inlineStr">
        <is>
          <t xml:space="preserve">Wet Well    </t>
        </is>
      </c>
      <c r="K138" s="383" t="inlineStr">
        <is>
          <t xml:space="preserve">120 Dia. Wet Well     QL1 </t>
        </is>
      </c>
      <c r="L138" s="383" t="inlineStr">
        <is>
          <t>120 Dia.</t>
        </is>
      </c>
      <c r="M138" s="384" t="n">
        <v>22</v>
      </c>
      <c r="N138" s="385" t="n">
        <v>2</v>
      </c>
      <c r="O138" s="385" t="n">
        <v>1</v>
      </c>
      <c r="P138" s="2759" t="n">
        <v>35836</v>
      </c>
      <c r="Q138" s="2760" t="n"/>
      <c r="R138" s="2761" t="n">
        <v>71672</v>
      </c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n">
        <v>6</v>
      </c>
      <c r="AJ138" s="389" t="n">
        <v>3</v>
      </c>
      <c r="AK138" s="389" t="n">
        <v>2</v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inlineStr">
        <is>
          <t>Yes</t>
        </is>
      </c>
      <c r="AP138" s="389" t="inlineStr">
        <is>
          <t>No</t>
        </is>
      </c>
      <c r="AQ138" s="392" t="inlineStr">
        <is>
          <t>2</t>
        </is>
      </c>
      <c r="AR138" s="392" t="str"/>
      <c r="AS138" s="2768" t="n">
        <v>35836</v>
      </c>
      <c r="AT138" s="2769" t="n">
        <v>71672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VV</t>
        </is>
      </c>
      <c r="G139" s="382" t="inlineStr">
        <is>
          <t>EA</t>
        </is>
      </c>
      <c r="H139" s="247" t="inlineStr">
        <is>
          <t xml:space="preserve">Vault </t>
        </is>
      </c>
      <c r="I139" s="290" t="inlineStr">
        <is>
          <t xml:space="preserve">Valve Vault  </t>
        </is>
      </c>
      <c r="J139" s="376" t="inlineStr">
        <is>
          <t xml:space="preserve">Vault  Valve Vault  </t>
        </is>
      </c>
      <c r="K139" s="383" t="inlineStr">
        <is>
          <t xml:space="preserve">96x96 Vault  Valve Vault  </t>
        </is>
      </c>
      <c r="L139" s="248" t="inlineStr">
        <is>
          <t>96x96</t>
        </is>
      </c>
      <c r="M139" s="249" t="n">
        <v>5</v>
      </c>
      <c r="N139" s="250" t="n">
        <v>1</v>
      </c>
      <c r="O139" s="238" t="n">
        <v>1</v>
      </c>
      <c r="P139" s="2759" t="n">
        <v>7631</v>
      </c>
      <c r="Q139" s="2760" t="n"/>
      <c r="R139" s="2770" t="n">
        <v>7631</v>
      </c>
      <c r="S139" s="2771" t="inlineStr">
        <is>
          <t>Halliday Hatch Model  W1S4848</t>
        </is>
      </c>
      <c r="T139" s="2680" t="n"/>
      <c r="U139" s="2681" t="n"/>
      <c r="V139" s="376" t="inlineStr">
        <is>
          <t>Halliday Hatch Model  W1S4848</t>
        </is>
      </c>
      <c r="W139" s="2764" t="inlineStr">
        <is>
          <t>Halliday Hatch Model  W1S4848</t>
        </is>
      </c>
      <c r="X139" s="248" t="n">
        <v>1</v>
      </c>
      <c r="Y139" s="2761" t="n">
        <v>2600</v>
      </c>
      <c r="Z139" s="2770" t="n">
        <v>2600</v>
      </c>
      <c r="AA139" s="2765" t="str"/>
      <c r="AB139" s="2760" t="n"/>
      <c r="AC139" s="381" t="str"/>
      <c r="AD139" s="2770" t="str"/>
      <c r="AE139" s="2766" t="str"/>
      <c r="AF139" s="247" t="inlineStr">
        <is>
          <t>MTO</t>
        </is>
      </c>
      <c r="AG139" s="2770" t="n"/>
      <c r="AH139" s="2772" t="n"/>
      <c r="AI139" s="253" t="n">
        <v>2</v>
      </c>
      <c r="AJ139" s="253" t="inlineStr">
        <is>
          <t>No</t>
        </is>
      </c>
      <c r="AK139" s="253" t="n">
        <v>2</v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773" t="n">
        <v>10231</v>
      </c>
      <c r="AT139" s="2774" t="n">
        <v>10231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SPL MH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96 Dia. Sanitary Manhole  </t>
        </is>
      </c>
      <c r="L140" s="255" t="inlineStr">
        <is>
          <t>96 Dia.</t>
        </is>
      </c>
      <c r="M140" s="256" t="n">
        <v>16</v>
      </c>
      <c r="N140" s="257" t="n">
        <v>1</v>
      </c>
      <c r="O140" s="238" t="n">
        <v>1</v>
      </c>
      <c r="P140" s="2759" t="n">
        <v>18313</v>
      </c>
      <c r="Q140" s="2760" t="n"/>
      <c r="R140" s="2775" t="n">
        <v>18313</v>
      </c>
      <c r="S140" s="2762" t="inlineStr">
        <is>
          <t>Halliday Hatch Model  W1S3030</t>
        </is>
      </c>
      <c r="T140" s="2763" t="n"/>
      <c r="U140" s="2760" t="n"/>
      <c r="V140" s="376" t="inlineStr">
        <is>
          <t>Halliday Hatch Model  W1S3030</t>
        </is>
      </c>
      <c r="W140" s="2764" t="inlineStr">
        <is>
          <t>Halliday Hatch Model  W1S3030</t>
        </is>
      </c>
      <c r="X140" s="255" t="n">
        <v>1</v>
      </c>
      <c r="Y140" s="2761" t="n">
        <v>1950</v>
      </c>
      <c r="Z140" s="2775" t="n">
        <v>1950</v>
      </c>
      <c r="AA140" s="2765" t="str"/>
      <c r="AB140" s="2760" t="n"/>
      <c r="AC140" s="411" t="str"/>
      <c r="AD140" s="2775" t="str"/>
      <c r="AE140" s="2766" t="str"/>
      <c r="AF140" s="254" t="inlineStr">
        <is>
          <t>MTO</t>
        </is>
      </c>
      <c r="AG140" s="2775" t="n"/>
      <c r="AH140" s="2776" t="n"/>
      <c r="AI140" s="260" t="n">
        <v>2</v>
      </c>
      <c r="AJ140" s="260" t="n">
        <v>1</v>
      </c>
      <c r="AK140" s="260" t="n">
        <v>2</v>
      </c>
      <c r="AL140" s="261" t="inlineStr">
        <is>
          <t>No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Yes</t>
        </is>
      </c>
      <c r="AP140" s="260" t="inlineStr">
        <is>
          <t>No</t>
        </is>
      </c>
      <c r="AQ140" s="392" t="inlineStr">
        <is>
          <t>2</t>
        </is>
      </c>
      <c r="AR140" s="392" t="str"/>
      <c r="AS140" s="2773" t="n">
        <v>20263</v>
      </c>
      <c r="AT140" s="2774" t="n">
        <v>20263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6</v>
      </c>
      <c r="N141" s="250" t="n">
        <v>1</v>
      </c>
      <c r="O141" s="238" t="n">
        <v>1</v>
      </c>
      <c r="P141" s="2759" t="n">
        <v>1971</v>
      </c>
      <c r="Q141" s="2760" t="n"/>
      <c r="R141" s="2770" t="n">
        <v>1971</v>
      </c>
      <c r="S141" s="2762" t="inlineStr">
        <is>
          <t xml:space="preserve">HOE MC-315 F/C "Sanitary" </t>
        </is>
      </c>
      <c r="T141" s="2763" t="n"/>
      <c r="U141" s="2760" t="n"/>
      <c r="V141" s="376" t="inlineStr">
        <is>
          <t xml:space="preserve">HOE MC-315 F/C "Sanitary" </t>
        </is>
      </c>
      <c r="W141" s="2764" t="inlineStr">
        <is>
          <t xml:space="preserve">HOE MC-315 F/C "Sanitary" </t>
        </is>
      </c>
      <c r="X141" s="248" t="n">
        <v>1</v>
      </c>
      <c r="Y141" s="2761" t="n">
        <v>397</v>
      </c>
      <c r="Z141" s="2770" t="n">
        <v>397</v>
      </c>
      <c r="AA141" s="2765" t="inlineStr">
        <is>
          <t>8.5" Internal Chimney Seal</t>
        </is>
      </c>
      <c r="AB141" s="2760" t="n"/>
      <c r="AC141" s="411" t="n">
        <v>1</v>
      </c>
      <c r="AD141" s="2770" t="str"/>
      <c r="AE141" s="2766" t="str"/>
      <c r="AF141" s="247" t="inlineStr">
        <is>
          <t>CSTJRHMC315FCSAN</t>
        </is>
      </c>
      <c r="AG141" s="2770" t="n"/>
      <c r="AH141" s="277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773" t="n">
        <v>2368</v>
      </c>
      <c r="AT141" s="2774" t="n">
        <v>2368</v>
      </c>
      <c r="BA141" s="209" t="n">
        <v>1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MV</t>
        </is>
      </c>
      <c r="G142" s="382" t="inlineStr">
        <is>
          <t>EA</t>
        </is>
      </c>
      <c r="H142" s="254" t="inlineStr">
        <is>
          <t xml:space="preserve">Vault </t>
        </is>
      </c>
      <c r="I142" s="290" t="inlineStr">
        <is>
          <t xml:space="preserve">Meter Vault  </t>
        </is>
      </c>
      <c r="J142" s="376" t="inlineStr">
        <is>
          <t xml:space="preserve">Vault  Meter Vault  </t>
        </is>
      </c>
      <c r="K142" s="383" t="inlineStr">
        <is>
          <t xml:space="preserve">60x72 Vault  Meter Vault  </t>
        </is>
      </c>
      <c r="L142" s="255" t="inlineStr">
        <is>
          <t>60x72</t>
        </is>
      </c>
      <c r="M142" s="256" t="n">
        <v>5</v>
      </c>
      <c r="N142" s="257" t="n">
        <v>1</v>
      </c>
      <c r="O142" s="238" t="n">
        <v>1</v>
      </c>
      <c r="P142" s="2759" t="n">
        <v>4481</v>
      </c>
      <c r="Q142" s="2760" t="n"/>
      <c r="R142" s="2775" t="n">
        <v>4481</v>
      </c>
      <c r="S142" s="2762" t="inlineStr">
        <is>
          <t>Halliday Hatch Model  W1S3636</t>
        </is>
      </c>
      <c r="T142" s="2763" t="n"/>
      <c r="U142" s="2760" t="n"/>
      <c r="V142" s="376" t="inlineStr">
        <is>
          <t>Halliday Hatch Model  W1S3636</t>
        </is>
      </c>
      <c r="W142" s="2764" t="inlineStr">
        <is>
          <t>Halliday Hatch Model  W1S3636</t>
        </is>
      </c>
      <c r="X142" s="255" t="n">
        <v>1</v>
      </c>
      <c r="Y142" s="2761" t="n">
        <v>2275</v>
      </c>
      <c r="Z142" s="2775" t="n">
        <v>2275</v>
      </c>
      <c r="AA142" s="2765" t="str"/>
      <c r="AB142" s="2760" t="n"/>
      <c r="AC142" s="411" t="str"/>
      <c r="AD142" s="2775" t="str"/>
      <c r="AE142" s="2766" t="str"/>
      <c r="AF142" s="254" t="inlineStr">
        <is>
          <t>MTO</t>
        </is>
      </c>
      <c r="AG142" s="2775" t="n"/>
      <c r="AH142" s="2776" t="n"/>
      <c r="AI142" s="260" t="n">
        <v>2</v>
      </c>
      <c r="AJ142" s="260" t="inlineStr">
        <is>
          <t>No</t>
        </is>
      </c>
      <c r="AK142" s="260" t="n">
        <v>2</v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773" t="n">
        <v>6756</v>
      </c>
      <c r="AT142" s="2774" t="n">
        <v>6756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759" t="str"/>
      <c r="Q143" s="2760" t="n"/>
      <c r="R143" s="2770" t="str"/>
      <c r="S143" s="2762" t="inlineStr">
        <is>
          <t xml:space="preserve"> </t>
        </is>
      </c>
      <c r="T143" s="2763" t="n"/>
      <c r="U143" s="2760" t="n"/>
      <c r="V143" s="376" t="inlineStr">
        <is>
          <t xml:space="preserve"> </t>
        </is>
      </c>
      <c r="W143" s="2764" t="inlineStr">
        <is>
          <t xml:space="preserve"> </t>
        </is>
      </c>
      <c r="X143" s="248" t="str"/>
      <c r="Y143" s="2761" t="str"/>
      <c r="Z143" s="2770" t="str"/>
      <c r="AA143" s="2765" t="str"/>
      <c r="AB143" s="2760" t="n"/>
      <c r="AC143" s="411" t="str"/>
      <c r="AD143" s="2770" t="str"/>
      <c r="AE143" s="2766" t="str"/>
      <c r="AF143" s="247" t="str"/>
      <c r="AG143" s="2770" t="n"/>
      <c r="AH143" s="277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773" t="n">
        <v>0</v>
      </c>
      <c r="AT143" s="277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759" t="str"/>
      <c r="Q144" s="2760" t="n"/>
      <c r="R144" s="2775" t="str"/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773" t="n">
        <v>0</v>
      </c>
      <c r="AT144" s="277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759" t="str"/>
      <c r="Q145" s="2760" t="n"/>
      <c r="R145" s="2770" t="str"/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773" t="n">
        <v>0</v>
      </c>
      <c r="AT145" s="277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759" t="str"/>
      <c r="Q146" s="2760" t="n"/>
      <c r="R146" s="2775" t="str"/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773" t="n">
        <v>0</v>
      </c>
      <c r="AT146" s="277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759" t="str"/>
      <c r="Q147" s="2760" t="n"/>
      <c r="R147" s="2770" t="str"/>
      <c r="S147" s="2762" t="inlineStr">
        <is>
          <t xml:space="preserve"> </t>
        </is>
      </c>
      <c r="T147" s="2763" t="n"/>
      <c r="U147" s="2760" t="n"/>
      <c r="V147" s="376" t="inlineStr">
        <is>
          <t xml:space="preserve"> </t>
        </is>
      </c>
      <c r="W147" s="2764" t="inlineStr">
        <is>
          <t xml:space="preserve"> </t>
        </is>
      </c>
      <c r="X147" s="248" t="str"/>
      <c r="Y147" s="2761" t="str"/>
      <c r="Z147" s="2770" t="str"/>
      <c r="AA147" s="2765" t="str"/>
      <c r="AB147" s="2760" t="n"/>
      <c r="AC147" s="411" t="str"/>
      <c r="AD147" s="2770" t="str"/>
      <c r="AE147" s="2766" t="str"/>
      <c r="AF147" s="247" t="str"/>
      <c r="AG147" s="2770" t="n"/>
      <c r="AH147" s="277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773" t="n">
        <v>0</v>
      </c>
      <c r="AT147" s="277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759" t="str"/>
      <c r="Q148" s="2760" t="n"/>
      <c r="R148" s="2775" t="str"/>
      <c r="S148" s="2762" t="inlineStr">
        <is>
          <t xml:space="preserve"> </t>
        </is>
      </c>
      <c r="T148" s="2763" t="n"/>
      <c r="U148" s="2760" t="n"/>
      <c r="V148" s="376" t="inlineStr">
        <is>
          <t xml:space="preserve"> </t>
        </is>
      </c>
      <c r="W148" s="2764" t="inlineStr">
        <is>
          <t xml:space="preserve"> </t>
        </is>
      </c>
      <c r="X148" s="255" t="str"/>
      <c r="Y148" s="2761" t="str"/>
      <c r="Z148" s="2775" t="str"/>
      <c r="AA148" s="2765" t="str"/>
      <c r="AB148" s="2760" t="n"/>
      <c r="AC148" s="411" t="str"/>
      <c r="AD148" s="2775" t="str"/>
      <c r="AE148" s="2766" t="str"/>
      <c r="AF148" s="254" t="str"/>
      <c r="AG148" s="2775" t="n"/>
      <c r="AH148" s="277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773" t="n">
        <v>0</v>
      </c>
      <c r="AT148" s="277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759" t="str"/>
      <c r="Q149" s="2760" t="n"/>
      <c r="R149" s="2770" t="str"/>
      <c r="S149" s="2762" t="inlineStr">
        <is>
          <t xml:space="preserve"> </t>
        </is>
      </c>
      <c r="T149" s="2763" t="n"/>
      <c r="U149" s="2760" t="n"/>
      <c r="V149" s="376" t="inlineStr">
        <is>
          <t xml:space="preserve"> </t>
        </is>
      </c>
      <c r="W149" s="2764" t="inlineStr">
        <is>
          <t xml:space="preserve"> </t>
        </is>
      </c>
      <c r="X149" s="248" t="str"/>
      <c r="Y149" s="2761" t="str"/>
      <c r="Z149" s="2770" t="str"/>
      <c r="AA149" s="2765" t="str"/>
      <c r="AB149" s="2760" t="n"/>
      <c r="AC149" s="411" t="str"/>
      <c r="AD149" s="2770" t="str"/>
      <c r="AE149" s="2766" t="str"/>
      <c r="AF149" s="247" t="str"/>
      <c r="AG149" s="2770" t="n"/>
      <c r="AH149" s="277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773" t="n">
        <v>0</v>
      </c>
      <c r="AT149" s="277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759" t="str"/>
      <c r="Q150" s="2760" t="n"/>
      <c r="R150" s="2775" t="str"/>
      <c r="S150" s="2762" t="inlineStr">
        <is>
          <t xml:space="preserve"> </t>
        </is>
      </c>
      <c r="T150" s="2763" t="n"/>
      <c r="U150" s="2760" t="n"/>
      <c r="V150" s="376" t="inlineStr">
        <is>
          <t xml:space="preserve"> </t>
        </is>
      </c>
      <c r="W150" s="2764" t="inlineStr">
        <is>
          <t xml:space="preserve"> </t>
        </is>
      </c>
      <c r="X150" s="255" t="str"/>
      <c r="Y150" s="2761" t="str"/>
      <c r="Z150" s="2775" t="str"/>
      <c r="AA150" s="2765" t="str"/>
      <c r="AB150" s="2760" t="n"/>
      <c r="AC150" s="411" t="str"/>
      <c r="AD150" s="2775" t="str"/>
      <c r="AE150" s="2766" t="str"/>
      <c r="AF150" s="254" t="str"/>
      <c r="AG150" s="2775" t="n"/>
      <c r="AH150" s="277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773" t="n">
        <v>0</v>
      </c>
      <c r="AT150" s="277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759" t="str"/>
      <c r="Q151" s="2760" t="n"/>
      <c r="R151" s="2770" t="str"/>
      <c r="S151" s="2762" t="inlineStr">
        <is>
          <t xml:space="preserve"> </t>
        </is>
      </c>
      <c r="T151" s="2763" t="n"/>
      <c r="U151" s="2760" t="n"/>
      <c r="V151" s="376" t="inlineStr">
        <is>
          <t xml:space="preserve"> </t>
        </is>
      </c>
      <c r="W151" s="2764" t="inlineStr">
        <is>
          <t xml:space="preserve"> </t>
        </is>
      </c>
      <c r="X151" s="248" t="str"/>
      <c r="Y151" s="2761" t="str"/>
      <c r="Z151" s="2770" t="str"/>
      <c r="AA151" s="2765" t="str"/>
      <c r="AB151" s="2760" t="n"/>
      <c r="AC151" s="411" t="str"/>
      <c r="AD151" s="2770" t="str"/>
      <c r="AE151" s="2766" t="str"/>
      <c r="AF151" s="247" t="str"/>
      <c r="AG151" s="2770" t="n"/>
      <c r="AH151" s="277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773" t="n">
        <v>0</v>
      </c>
      <c r="AT151" s="277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104068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7222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111290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 xml:space="preserve">Excludes wet well hatch, coatings, admixtures other than Xypex, linings, PE stamps.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Elk Creek PS/FM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KY55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 xml:space="preserve">Spencer County, Taylorsville, KY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26-2591Y</t>
        </is>
      </c>
      <c r="AK810" s="2653" t="n"/>
      <c r="AL810" s="2654" t="n"/>
      <c r="AM810" s="219" t="n"/>
      <c r="AN810" s="2655" t="n">
        <v>46226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HMB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Elk Creek PS/FM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KY55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 xml:space="preserve">Spencer County, Taylorsville, KY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26-2591Y</t>
        </is>
      </c>
      <c r="AK885" s="2653" t="n"/>
      <c r="AL885" s="2654" t="n"/>
      <c r="AM885" s="219" t="n"/>
      <c r="AN885" s="2655" t="n">
        <v>46226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HMB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2026-07-24T11:04:38Z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