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MSE Wall Drainage-I65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inlineStr">
        <is>
          <t>KYTC Contract ID: Call #:</t>
        </is>
      </c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I65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Jefferson County, Louisville, KY </t>
        </is>
      </c>
      <c r="AI4" s="2776" t="n"/>
      <c r="AJ4" s="2786" t="inlineStr">
        <is>
          <t>26-3394Y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KYTC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20009</v>
      </c>
      <c r="T19" s="2778" t="n"/>
      <c r="U19" s="2803" t="n">
        <v>25376.48</v>
      </c>
      <c r="V19" s="863" t="n"/>
      <c r="W19" s="863" t="n"/>
      <c r="X19" s="863" t="n"/>
      <c r="Y19" s="2778" t="n"/>
      <c r="Z19" s="2804" t="n"/>
      <c r="AA19" s="2803" t="n">
        <v>2872</v>
      </c>
      <c r="AB19" s="2778" t="n"/>
      <c r="AC19" s="2803" t="n">
        <v>17354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65611.48000000001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6</v>
      </c>
      <c r="B22" s="2808" t="n"/>
      <c r="C22" s="2808" t="n"/>
      <c r="D22" s="2809" t="n"/>
      <c r="E22" s="2810" t="n"/>
      <c r="F22" s="2121" t="inlineStr">
        <is>
          <t xml:space="preserve">Storm  Lou MSD Curb Inlet Double  </t>
        </is>
      </c>
      <c r="G22" s="2808" t="n"/>
      <c r="H22" s="2808" t="n"/>
      <c r="I22" s="2808" t="n"/>
      <c r="J22" s="2808" t="n"/>
      <c r="K22" s="1379" t="n"/>
      <c r="L22" s="2811" t="n">
        <v>1229.5</v>
      </c>
      <c r="M22" s="2809" t="n"/>
      <c r="N22" s="2811" t="n">
        <v>7377</v>
      </c>
      <c r="O22" s="2808" t="n"/>
      <c r="P22" s="2809" t="n"/>
      <c r="Q22" s="2812" t="n"/>
      <c r="R22" s="2799" t="n"/>
    </row>
    <row r="23" ht="18" customHeight="1" thickBot="1">
      <c r="A23" s="2813" t="n">
        <v>2</v>
      </c>
      <c r="B23" s="2814" t="n"/>
      <c r="C23" s="2814" t="n"/>
      <c r="D23" s="2815" t="n"/>
      <c r="E23" s="2816" t="n"/>
      <c r="F23" s="2028" t="inlineStr">
        <is>
          <t>Storm  Lou MSD Curb Inlet Double  TRAPPED</t>
        </is>
      </c>
      <c r="G23" s="2814" t="n"/>
      <c r="H23" s="2814" t="n"/>
      <c r="I23" s="2814" t="n"/>
      <c r="J23" s="2814" t="n"/>
      <c r="K23" s="1377" t="n"/>
      <c r="L23" s="2817" t="n">
        <v>1775.5</v>
      </c>
      <c r="M23" s="2815" t="n"/>
      <c r="N23" s="2817" t="n">
        <v>3551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Storm  KYTC Drop Box Inlet Type 6F  </t>
        </is>
      </c>
      <c r="G24" s="2814" t="n"/>
      <c r="H24" s="2814" t="n"/>
      <c r="I24" s="2814" t="n"/>
      <c r="J24" s="2814" t="n"/>
      <c r="K24" s="1378" t="n"/>
      <c r="L24" s="2822" t="n">
        <v>1113.5</v>
      </c>
      <c r="M24" s="2815" t="n"/>
      <c r="N24" s="2822" t="n">
        <v>4454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4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5</v>
      </c>
      <c r="B25" s="2814" t="n"/>
      <c r="C25" s="2814" t="n"/>
      <c r="D25" s="2815" t="n"/>
      <c r="E25" s="2816" t="n"/>
      <c r="F25" s="2028" t="inlineStr">
        <is>
          <t xml:space="preserve">Storm  KYTC Junction Box Type B  </t>
        </is>
      </c>
      <c r="G25" s="2814" t="n"/>
      <c r="H25" s="2814" t="n"/>
      <c r="I25" s="2814" t="n"/>
      <c r="J25" s="2814" t="n"/>
      <c r="K25" s="1377" t="n"/>
      <c r="L25" s="2817" t="n">
        <v>925.4</v>
      </c>
      <c r="M25" s="2815" t="n"/>
      <c r="N25" s="2817" t="n">
        <v>4627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2</v>
      </c>
      <c r="AE26" s="2825" t="n"/>
      <c r="AF26" s="2825" t="n"/>
      <c r="AG26" s="2825" t="n"/>
      <c r="AH26" s="2825" t="n"/>
      <c r="AI26" s="2829" t="inlineStr">
        <is>
          <t>BMP Snout 24F W/Kit</t>
        </is>
      </c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1436</v>
      </c>
      <c r="AT26" s="2830" t="n">
        <v>2872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4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2872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8</v>
      </c>
      <c r="AE39" s="2799" t="n"/>
      <c r="AF39" s="2799" t="n"/>
      <c r="AG39" s="2799" t="n"/>
      <c r="AH39" s="2799" t="n"/>
      <c r="AI39" s="2843" t="inlineStr">
        <is>
          <t xml:space="preserve">HOE 470 L Vane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991</v>
      </c>
      <c r="AT39" s="2811" t="n">
        <v>7928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4</v>
      </c>
      <c r="AE40" s="210" t="n"/>
      <c r="AF40" s="210" t="n"/>
      <c r="AG40" s="210" t="n"/>
      <c r="AH40" s="210" t="n"/>
      <c r="AI40" s="2844" t="inlineStr">
        <is>
          <t xml:space="preserve">HOE KY-426 Set (DBI 6F)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1147</v>
      </c>
      <c r="AT40" s="2817" t="n">
        <v>4588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24</v>
      </c>
      <c r="T41" s="2011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21.15</v>
      </c>
      <c r="AB41" s="2845" t="n">
        <v>507.6</v>
      </c>
      <c r="AD41" s="2832" t="n">
        <v>5</v>
      </c>
      <c r="AE41" s="2846" t="n"/>
      <c r="AF41" s="2846" t="n"/>
      <c r="AG41" s="2846" t="n"/>
      <c r="AH41" s="2846" t="n"/>
      <c r="AI41" s="2847" t="inlineStr">
        <is>
          <t xml:space="preserve">HOE KY-206 F/C (KY TY1)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373</v>
      </c>
      <c r="AT41" s="2834" t="n">
        <v>1865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104</v>
      </c>
      <c r="T42" s="2009" t="inlineStr">
        <is>
          <t xml:space="preserve">15"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21.37</v>
      </c>
      <c r="AB42" s="2849" t="n">
        <v>2222.48</v>
      </c>
      <c r="AD42" s="2813" t="n">
        <v>3</v>
      </c>
      <c r="AE42" s="2846" t="n"/>
      <c r="AF42" s="2846" t="n"/>
      <c r="AG42" s="2846" t="n"/>
      <c r="AH42" s="2846" t="n"/>
      <c r="AI42" s="2844" t="inlineStr">
        <is>
          <t xml:space="preserve">HOE 470 Flat Set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991</v>
      </c>
      <c r="AT42" s="2817" t="n">
        <v>2973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n">
        <v>840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26.96</v>
      </c>
      <c r="AB43" s="2845" t="n">
        <v>22646.4</v>
      </c>
      <c r="AD43" s="2832" t="n">
        <v>0</v>
      </c>
      <c r="AE43" s="2846" t="n"/>
      <c r="AF43" s="2846" t="n"/>
      <c r="AG43" s="2846" t="n"/>
      <c r="AH43" s="2846" t="n"/>
      <c r="AI43" s="2847" t="inlineStr">
        <is>
          <t xml:space="preserve">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20009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25376.48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17354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MSE Wall Drainage-I65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inlineStr">
        <is>
          <t>KYTC Contract ID: Call #:</t>
        </is>
      </c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Jefferson County, Louisville,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R05-01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Curb Inlet Double  </t>
        </is>
      </c>
      <c r="J138" s="376" t="inlineStr">
        <is>
          <t xml:space="preserve">Storm  Lou MSD Curb Inlet Double  </t>
        </is>
      </c>
      <c r="K138" s="383" t="inlineStr">
        <is>
          <t xml:space="preserve">Storm  Lou MSD Curb Inlet Double  </t>
        </is>
      </c>
      <c r="L138" s="383" t="inlineStr">
        <is>
          <t>24x36</t>
        </is>
      </c>
      <c r="M138" s="384" t="n">
        <v>6</v>
      </c>
      <c r="N138" s="385" t="n">
        <v>1</v>
      </c>
      <c r="O138" s="385" t="n">
        <v>1</v>
      </c>
      <c r="P138" s="2893" t="n">
        <v>1314</v>
      </c>
      <c r="Q138" s="2894" t="n"/>
      <c r="R138" s="2895" t="n">
        <v>1314</v>
      </c>
      <c r="S138" s="2896" t="inlineStr">
        <is>
          <t xml:space="preserve">HOE 470 L Vane Set </t>
        </is>
      </c>
      <c r="T138" s="2897" t="n"/>
      <c r="U138" s="2894" t="n"/>
      <c r="V138" s="376" t="inlineStr">
        <is>
          <t xml:space="preserve">HOE 470 L Vane Set </t>
        </is>
      </c>
      <c r="W138" s="2898" t="inlineStr">
        <is>
          <t xml:space="preserve">HOE 470 L Vane Set </t>
        </is>
      </c>
      <c r="X138" s="383" t="n">
        <v>1</v>
      </c>
      <c r="Y138" s="2895" t="n">
        <v>991</v>
      </c>
      <c r="Z138" s="2895" t="n">
        <v>991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CSTJRHHOE470SETLV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2305</v>
      </c>
      <c r="AT138" s="2903" t="n">
        <v>2305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R05-02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Curb Inlet Double  </t>
        </is>
      </c>
      <c r="J139" s="376" t="inlineStr">
        <is>
          <t xml:space="preserve">Storm  Lou MSD Curb Inlet Double  </t>
        </is>
      </c>
      <c r="K139" s="383" t="inlineStr">
        <is>
          <t xml:space="preserve">Storm  Lou MSD Curb Inlet Double  </t>
        </is>
      </c>
      <c r="L139" s="248" t="inlineStr">
        <is>
          <t>24x36</t>
        </is>
      </c>
      <c r="M139" s="249" t="n">
        <v>6</v>
      </c>
      <c r="N139" s="250" t="n">
        <v>1</v>
      </c>
      <c r="O139" s="238" t="n">
        <v>1</v>
      </c>
      <c r="P139" s="2893" t="n">
        <v>1314</v>
      </c>
      <c r="Q139" s="2894" t="n"/>
      <c r="R139" s="2904" t="n">
        <v>1314</v>
      </c>
      <c r="S139" s="2905" t="inlineStr">
        <is>
          <t xml:space="preserve">HOE 470 L Vane Set </t>
        </is>
      </c>
      <c r="T139" s="2814" t="n"/>
      <c r="U139" s="2815" t="n"/>
      <c r="V139" s="376" t="inlineStr">
        <is>
          <t xml:space="preserve">HOE 470 L Vane Set </t>
        </is>
      </c>
      <c r="W139" s="2898" t="inlineStr">
        <is>
          <t xml:space="preserve">HOE 470 L Vane Set </t>
        </is>
      </c>
      <c r="X139" s="248" t="n">
        <v>1</v>
      </c>
      <c r="Y139" s="2895" t="n">
        <v>991</v>
      </c>
      <c r="Z139" s="2904" t="n">
        <v>991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CSTJRHHOE470SETLV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2305</v>
      </c>
      <c r="AT139" s="2908" t="n">
        <v>2305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R05-03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>Lou MSD Curb Inlet Double  TRAPPED</t>
        </is>
      </c>
      <c r="J140" s="376" t="inlineStr">
        <is>
          <t>Storm  Lou MSD Curb Inlet Double  TRAPPED</t>
        </is>
      </c>
      <c r="K140" s="383" t="inlineStr">
        <is>
          <t>Storm  Lou MSD Curb Inlet Double  TRAPPED</t>
        </is>
      </c>
      <c r="L140" s="255" t="inlineStr">
        <is>
          <t>24x36</t>
        </is>
      </c>
      <c r="M140" s="256" t="n">
        <v>8</v>
      </c>
      <c r="N140" s="257" t="n">
        <v>1</v>
      </c>
      <c r="O140" s="238" t="n">
        <v>1</v>
      </c>
      <c r="P140" s="2893" t="n">
        <v>1683</v>
      </c>
      <c r="Q140" s="2894" t="n"/>
      <c r="R140" s="2909" t="n">
        <v>1683</v>
      </c>
      <c r="S140" s="2896" t="inlineStr">
        <is>
          <t xml:space="preserve">HOE 470 L Vane Set </t>
        </is>
      </c>
      <c r="T140" s="2897" t="n"/>
      <c r="U140" s="2894" t="n"/>
      <c r="V140" s="376" t="inlineStr">
        <is>
          <t xml:space="preserve">HOE 470 L Vane Set </t>
        </is>
      </c>
      <c r="W140" s="2898" t="inlineStr">
        <is>
          <t xml:space="preserve">HOE 470 L Vane Set </t>
        </is>
      </c>
      <c r="X140" s="255" t="n">
        <v>1</v>
      </c>
      <c r="Y140" s="2895" t="n">
        <v>991</v>
      </c>
      <c r="Z140" s="2909" t="n">
        <v>991</v>
      </c>
      <c r="AA140" s="2899" t="inlineStr">
        <is>
          <t>BMP Snout 24F W/Kit</t>
        </is>
      </c>
      <c r="AB140" s="2894" t="n"/>
      <c r="AC140" s="411" t="n">
        <v>1</v>
      </c>
      <c r="AD140" s="2909" t="n">
        <v>1436</v>
      </c>
      <c r="AE140" s="2900" t="n">
        <v>1436</v>
      </c>
      <c r="AF140" s="254" t="inlineStr">
        <is>
          <t>CSTJRHHOE470SETLV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4110</v>
      </c>
      <c r="AT140" s="2908" t="n">
        <v>4110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R05-04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Curb Inlet Double  </t>
        </is>
      </c>
      <c r="J141" s="376" t="inlineStr">
        <is>
          <t xml:space="preserve">Storm  Lou MSD Curb Inlet Double  </t>
        </is>
      </c>
      <c r="K141" s="383" t="inlineStr">
        <is>
          <t xml:space="preserve">Storm  Lou MSD Curb Inlet Double  </t>
        </is>
      </c>
      <c r="L141" s="248" t="inlineStr">
        <is>
          <t>24x36</t>
        </is>
      </c>
      <c r="M141" s="249" t="n">
        <v>6</v>
      </c>
      <c r="N141" s="250" t="n">
        <v>1</v>
      </c>
      <c r="O141" s="238" t="n">
        <v>1</v>
      </c>
      <c r="P141" s="2893" t="n">
        <v>1314</v>
      </c>
      <c r="Q141" s="2894" t="n"/>
      <c r="R141" s="2904" t="n">
        <v>1314</v>
      </c>
      <c r="S141" s="2896" t="inlineStr">
        <is>
          <t xml:space="preserve">HOE 470 L Vane Set </t>
        </is>
      </c>
      <c r="T141" s="2897" t="n"/>
      <c r="U141" s="2894" t="n"/>
      <c r="V141" s="376" t="inlineStr">
        <is>
          <t xml:space="preserve">HOE 470 L Vane Set </t>
        </is>
      </c>
      <c r="W141" s="2898" t="inlineStr">
        <is>
          <t xml:space="preserve">HOE 470 L Vane Set </t>
        </is>
      </c>
      <c r="X141" s="248" t="n">
        <v>1</v>
      </c>
      <c r="Y141" s="2895" t="n">
        <v>991</v>
      </c>
      <c r="Z141" s="2904" t="n">
        <v>991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CSTJRHHOE470SETLV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2305</v>
      </c>
      <c r="AT141" s="2908" t="n">
        <v>2305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R05-05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Curb Inlet Double  </t>
        </is>
      </c>
      <c r="J142" s="376" t="inlineStr">
        <is>
          <t xml:space="preserve">Storm  Lou MSD Curb Inlet Double  </t>
        </is>
      </c>
      <c r="K142" s="383" t="inlineStr">
        <is>
          <t xml:space="preserve">Storm  Lou MSD Curb Inlet Double  </t>
        </is>
      </c>
      <c r="L142" s="255" t="inlineStr">
        <is>
          <t>24x36</t>
        </is>
      </c>
      <c r="M142" s="256" t="n">
        <v>8</v>
      </c>
      <c r="N142" s="257" t="n">
        <v>1</v>
      </c>
      <c r="O142" s="238" t="n">
        <v>1</v>
      </c>
      <c r="P142" s="2893" t="n">
        <v>1683</v>
      </c>
      <c r="Q142" s="2894" t="n"/>
      <c r="R142" s="2909" t="n">
        <v>1683</v>
      </c>
      <c r="S142" s="2896" t="inlineStr">
        <is>
          <t xml:space="preserve">HOE 470 L Vane Set </t>
        </is>
      </c>
      <c r="T142" s="2897" t="n"/>
      <c r="U142" s="2894" t="n"/>
      <c r="V142" s="376" t="inlineStr">
        <is>
          <t xml:space="preserve">HOE 470 L Vane Set </t>
        </is>
      </c>
      <c r="W142" s="2898" t="inlineStr">
        <is>
          <t xml:space="preserve">HOE 470 L Vane Set </t>
        </is>
      </c>
      <c r="X142" s="255" t="n">
        <v>1</v>
      </c>
      <c r="Y142" s="2895" t="n">
        <v>991</v>
      </c>
      <c r="Z142" s="2909" t="n">
        <v>991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CSTJRHHOE470SETLV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2674</v>
      </c>
      <c r="AT142" s="2908" t="n">
        <v>2674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R05-06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>Lou MSD Curb Inlet Double  TRAPPED</t>
        </is>
      </c>
      <c r="J143" s="376" t="inlineStr">
        <is>
          <t>Storm  Lou MSD Curb Inlet Double  TRAPPED</t>
        </is>
      </c>
      <c r="K143" s="383" t="inlineStr">
        <is>
          <t>Storm  Lou MSD Curb Inlet Double  TRAPPED</t>
        </is>
      </c>
      <c r="L143" s="248" t="inlineStr">
        <is>
          <t>24x36</t>
        </is>
      </c>
      <c r="M143" s="249" t="n">
        <v>9</v>
      </c>
      <c r="N143" s="250" t="n">
        <v>1</v>
      </c>
      <c r="O143" s="238" t="n">
        <v>1</v>
      </c>
      <c r="P143" s="2893" t="n">
        <v>1868</v>
      </c>
      <c r="Q143" s="2894" t="n"/>
      <c r="R143" s="2904" t="n">
        <v>1868</v>
      </c>
      <c r="S143" s="2896" t="inlineStr">
        <is>
          <t xml:space="preserve">HOE 470 L Vane Set </t>
        </is>
      </c>
      <c r="T143" s="2897" t="n"/>
      <c r="U143" s="2894" t="n"/>
      <c r="V143" s="376" t="inlineStr">
        <is>
          <t xml:space="preserve">HOE 470 L Vane Set </t>
        </is>
      </c>
      <c r="W143" s="2898" t="inlineStr">
        <is>
          <t xml:space="preserve">HOE 470 L Vane Set </t>
        </is>
      </c>
      <c r="X143" s="248" t="n">
        <v>1</v>
      </c>
      <c r="Y143" s="2895" t="n">
        <v>991</v>
      </c>
      <c r="Z143" s="2904" t="n">
        <v>991</v>
      </c>
      <c r="AA143" s="2899" t="inlineStr">
        <is>
          <t>BMP Snout 24F W/Kit</t>
        </is>
      </c>
      <c r="AB143" s="2894" t="n"/>
      <c r="AC143" s="411" t="n">
        <v>1</v>
      </c>
      <c r="AD143" s="2904" t="n">
        <v>1436</v>
      </c>
      <c r="AE143" s="2900" t="n">
        <v>1436</v>
      </c>
      <c r="AF143" s="247" t="inlineStr">
        <is>
          <t>CSTJRHHOE470SETLV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4295</v>
      </c>
      <c r="AT143" s="2908" t="n">
        <v>4295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GCW2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Double  </t>
        </is>
      </c>
      <c r="J144" s="376" t="inlineStr">
        <is>
          <t xml:space="preserve">Storm  Lou MSD Curb Inlet Double  </t>
        </is>
      </c>
      <c r="K144" s="383" t="inlineStr">
        <is>
          <t xml:space="preserve">Storm  Lou MSD Curb Inlet Double  </t>
        </is>
      </c>
      <c r="L144" s="255" t="inlineStr">
        <is>
          <t>24x36</t>
        </is>
      </c>
      <c r="M144" s="256" t="n">
        <v>3.25</v>
      </c>
      <c r="N144" s="257" t="n">
        <v>1</v>
      </c>
      <c r="O144" s="238" t="n">
        <v>1</v>
      </c>
      <c r="P144" s="2893" t="n">
        <v>807</v>
      </c>
      <c r="Q144" s="2894" t="n"/>
      <c r="R144" s="2909" t="n">
        <v>807</v>
      </c>
      <c r="S144" s="2896" t="inlineStr">
        <is>
          <t xml:space="preserve">HOE 470 L Vane Set </t>
        </is>
      </c>
      <c r="T144" s="2897" t="n"/>
      <c r="U144" s="2894" t="n"/>
      <c r="V144" s="376" t="inlineStr">
        <is>
          <t xml:space="preserve">HOE 470 L Vane Set </t>
        </is>
      </c>
      <c r="W144" s="2898" t="inlineStr">
        <is>
          <t xml:space="preserve">HOE 470 L Vane Set </t>
        </is>
      </c>
      <c r="X144" s="255" t="n">
        <v>1</v>
      </c>
      <c r="Y144" s="2895" t="n">
        <v>991</v>
      </c>
      <c r="Z144" s="2909" t="n">
        <v>991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CSTJRHHOE470SETLV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1798</v>
      </c>
      <c r="AT144" s="2908" t="n">
        <v>1798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MAE1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Double  </t>
        </is>
      </c>
      <c r="J145" s="376" t="inlineStr">
        <is>
          <t xml:space="preserve">Storm  Lou MSD Curb Inlet Double  </t>
        </is>
      </c>
      <c r="K145" s="383" t="inlineStr">
        <is>
          <t xml:space="preserve">Storm  Lou MSD Curb Inlet Double  </t>
        </is>
      </c>
      <c r="L145" s="248" t="inlineStr">
        <is>
          <t>24x36</t>
        </is>
      </c>
      <c r="M145" s="249" t="n">
        <v>4</v>
      </c>
      <c r="N145" s="250" t="n">
        <v>1</v>
      </c>
      <c r="O145" s="238" t="n">
        <v>1</v>
      </c>
      <c r="P145" s="2893" t="n">
        <v>945</v>
      </c>
      <c r="Q145" s="2894" t="n"/>
      <c r="R145" s="2904" t="n">
        <v>945</v>
      </c>
      <c r="S145" s="2896" t="inlineStr">
        <is>
          <t xml:space="preserve">HOE 470 L Vane Set </t>
        </is>
      </c>
      <c r="T145" s="2897" t="n"/>
      <c r="U145" s="2894" t="n"/>
      <c r="V145" s="376" t="inlineStr">
        <is>
          <t xml:space="preserve">HOE 470 L Vane Set </t>
        </is>
      </c>
      <c r="W145" s="2898" t="inlineStr">
        <is>
          <t xml:space="preserve">HOE 470 L Vane Set </t>
        </is>
      </c>
      <c r="X145" s="248" t="n">
        <v>1</v>
      </c>
      <c r="Y145" s="2895" t="n">
        <v>991</v>
      </c>
      <c r="Z145" s="2904" t="n">
        <v>991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CSTJRHHOE470SETLV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1936</v>
      </c>
      <c r="AT145" s="2908" t="n">
        <v>1936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BGW1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6F  </t>
        </is>
      </c>
      <c r="J146" s="376" t="inlineStr">
        <is>
          <t xml:space="preserve">Storm  KYTC Drop Box Inlet Type 6F  </t>
        </is>
      </c>
      <c r="K146" s="383" t="inlineStr">
        <is>
          <t xml:space="preserve">Storm  KYTC Drop Box Inlet Type 6F  </t>
        </is>
      </c>
      <c r="L146" s="255" t="inlineStr">
        <is>
          <t>36x48</t>
        </is>
      </c>
      <c r="M146" s="256" t="n">
        <v>3.08</v>
      </c>
      <c r="N146" s="257" t="n">
        <v>1</v>
      </c>
      <c r="O146" s="238" t="n">
        <v>1</v>
      </c>
      <c r="P146" s="2893" t="n">
        <v>1032</v>
      </c>
      <c r="Q146" s="2894" t="n"/>
      <c r="R146" s="2909" t="n">
        <v>1032</v>
      </c>
      <c r="S146" s="2896" t="inlineStr">
        <is>
          <t xml:space="preserve">HOE KY-426 Set (DBI 6F) </t>
        </is>
      </c>
      <c r="T146" s="2897" t="n"/>
      <c r="U146" s="2894" t="n"/>
      <c r="V146" s="376" t="inlineStr">
        <is>
          <t xml:space="preserve">HOE KY-426 Set (DBI 6F) </t>
        </is>
      </c>
      <c r="W146" s="2898" t="inlineStr">
        <is>
          <t xml:space="preserve">HOE KY-426 Set (DBI 6F) </t>
        </is>
      </c>
      <c r="X146" s="255" t="n">
        <v>1</v>
      </c>
      <c r="Y146" s="2895" t="n">
        <v>1147</v>
      </c>
      <c r="Z146" s="2909" t="n">
        <v>1147</v>
      </c>
      <c r="AA146" s="2899" t="str"/>
      <c r="AB146" s="2894" t="n"/>
      <c r="AC146" s="411" t="str"/>
      <c r="AD146" s="2909" t="str"/>
      <c r="AE146" s="2900" t="str"/>
      <c r="AF146" s="254" t="inlineStr">
        <is>
          <t>CSTJRHKY426-6FFG2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2179</v>
      </c>
      <c r="AT146" s="2908" t="n">
        <v>2179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BGE2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6F  </t>
        </is>
      </c>
      <c r="J147" s="376" t="inlineStr">
        <is>
          <t xml:space="preserve">Storm  KYTC Drop Box Inlet Type 6F  </t>
        </is>
      </c>
      <c r="K147" s="383" t="inlineStr">
        <is>
          <t xml:space="preserve">Storm  KYTC Drop Box Inlet Type 6F  </t>
        </is>
      </c>
      <c r="L147" s="248" t="inlineStr">
        <is>
          <t>36x48</t>
        </is>
      </c>
      <c r="M147" s="249" t="n">
        <v>3.83</v>
      </c>
      <c r="N147" s="250" t="n">
        <v>1</v>
      </c>
      <c r="O147" s="238" t="n">
        <v>1</v>
      </c>
      <c r="P147" s="2893" t="n">
        <v>1206</v>
      </c>
      <c r="Q147" s="2894" t="n"/>
      <c r="R147" s="2904" t="n">
        <v>1206</v>
      </c>
      <c r="S147" s="2896" t="inlineStr">
        <is>
          <t xml:space="preserve">HOE KY-426 Set (DBI 6F) </t>
        </is>
      </c>
      <c r="T147" s="2897" t="n"/>
      <c r="U147" s="2894" t="n"/>
      <c r="V147" s="376" t="inlineStr">
        <is>
          <t xml:space="preserve">HOE KY-426 Set (DBI 6F) </t>
        </is>
      </c>
      <c r="W147" s="2898" t="inlineStr">
        <is>
          <t xml:space="preserve">HOE KY-426 Set (DBI 6F) </t>
        </is>
      </c>
      <c r="X147" s="248" t="n">
        <v>1</v>
      </c>
      <c r="Y147" s="2895" t="n">
        <v>1147</v>
      </c>
      <c r="Z147" s="2904" t="n">
        <v>1147</v>
      </c>
      <c r="AA147" s="2899" t="str"/>
      <c r="AB147" s="2894" t="n"/>
      <c r="AC147" s="411" t="str"/>
      <c r="AD147" s="2904" t="str"/>
      <c r="AE147" s="2900" t="str"/>
      <c r="AF147" s="247" t="inlineStr">
        <is>
          <t>CSTJRHKY426-6FFG2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2353</v>
      </c>
      <c r="AT147" s="2908" t="n">
        <v>2353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GCW1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Drop Box Inlet Type 6F  </t>
        </is>
      </c>
      <c r="J148" s="376" t="inlineStr">
        <is>
          <t xml:space="preserve">Storm  KYTC Drop Box Inlet Type 6F  </t>
        </is>
      </c>
      <c r="K148" s="383" t="inlineStr">
        <is>
          <t xml:space="preserve">Storm  KYTC Drop Box Inlet Type 6F  </t>
        </is>
      </c>
      <c r="L148" s="255" t="inlineStr">
        <is>
          <t>36x48</t>
        </is>
      </c>
      <c r="M148" s="256" t="n">
        <v>2.26</v>
      </c>
      <c r="N148" s="257" t="n">
        <v>1</v>
      </c>
      <c r="O148" s="238" t="n">
        <v>1</v>
      </c>
      <c r="P148" s="2893" t="n">
        <v>1010</v>
      </c>
      <c r="Q148" s="2894" t="n"/>
      <c r="R148" s="2909" t="n">
        <v>1010</v>
      </c>
      <c r="S148" s="2896" t="inlineStr">
        <is>
          <t xml:space="preserve">HOE KY-426 Set (DBI 6F) </t>
        </is>
      </c>
      <c r="T148" s="2897" t="n"/>
      <c r="U148" s="2894" t="n"/>
      <c r="V148" s="376" t="inlineStr">
        <is>
          <t xml:space="preserve">HOE KY-426 Set (DBI 6F) </t>
        </is>
      </c>
      <c r="W148" s="2898" t="inlineStr">
        <is>
          <t xml:space="preserve">HOE KY-426 Set (DBI 6F) </t>
        </is>
      </c>
      <c r="X148" s="255" t="n">
        <v>1</v>
      </c>
      <c r="Y148" s="2895" t="n">
        <v>1147</v>
      </c>
      <c r="Z148" s="2909" t="n">
        <v>1147</v>
      </c>
      <c r="AA148" s="2899" t="str"/>
      <c r="AB148" s="2894" t="n"/>
      <c r="AC148" s="411" t="str"/>
      <c r="AD148" s="2909" t="str"/>
      <c r="AE148" s="2900" t="str"/>
      <c r="AF148" s="254" t="inlineStr">
        <is>
          <t>CSTJRHKY426-6FFG2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2157</v>
      </c>
      <c r="AT148" s="2908" t="n">
        <v>2157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GCE1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Drop Box Inlet Type 6F  </t>
        </is>
      </c>
      <c r="J149" s="376" t="inlineStr">
        <is>
          <t xml:space="preserve">Storm  KYTC Drop Box Inlet Type 6F  </t>
        </is>
      </c>
      <c r="K149" s="383" t="inlineStr">
        <is>
          <t xml:space="preserve">Storm  KYTC Drop Box Inlet Type 6F  </t>
        </is>
      </c>
      <c r="L149" s="248" t="inlineStr">
        <is>
          <t>36x48</t>
        </is>
      </c>
      <c r="M149" s="249" t="n">
        <v>3.83</v>
      </c>
      <c r="N149" s="250" t="n">
        <v>1</v>
      </c>
      <c r="O149" s="238" t="n">
        <v>1</v>
      </c>
      <c r="P149" s="2893" t="n">
        <v>1206</v>
      </c>
      <c r="Q149" s="2894" t="n"/>
      <c r="R149" s="2904" t="n">
        <v>1206</v>
      </c>
      <c r="S149" s="2896" t="inlineStr">
        <is>
          <t xml:space="preserve">HOE KY-426 Set (DBI 6F) </t>
        </is>
      </c>
      <c r="T149" s="2897" t="n"/>
      <c r="U149" s="2894" t="n"/>
      <c r="V149" s="376" t="inlineStr">
        <is>
          <t xml:space="preserve">HOE KY-426 Set (DBI 6F) </t>
        </is>
      </c>
      <c r="W149" s="2898" t="inlineStr">
        <is>
          <t xml:space="preserve">HOE KY-426 Set (DBI 6F) </t>
        </is>
      </c>
      <c r="X149" s="248" t="n">
        <v>1</v>
      </c>
      <c r="Y149" s="2895" t="n">
        <v>1147</v>
      </c>
      <c r="Z149" s="2904" t="n">
        <v>1147</v>
      </c>
      <c r="AA149" s="2899" t="str"/>
      <c r="AB149" s="2894" t="n"/>
      <c r="AC149" s="411" t="str"/>
      <c r="AD149" s="2904" t="str"/>
      <c r="AE149" s="2900" t="str"/>
      <c r="AF149" s="247" t="inlineStr">
        <is>
          <t>CSTJRHKY426-6FFG2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2353</v>
      </c>
      <c r="AT149" s="2908" t="n">
        <v>2353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GS1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Junction Box Type B  </t>
        </is>
      </c>
      <c r="J150" s="376" t="inlineStr">
        <is>
          <t xml:space="preserve">Storm  KYTC Junction Box Type B  </t>
        </is>
      </c>
      <c r="K150" s="383" t="inlineStr">
        <is>
          <t xml:space="preserve">Storm  KYTC Junction Box Type B  </t>
        </is>
      </c>
      <c r="L150" s="255" t="inlineStr">
        <is>
          <t>24x24</t>
        </is>
      </c>
      <c r="M150" s="256" t="n">
        <v>4</v>
      </c>
      <c r="N150" s="257" t="n">
        <v>1</v>
      </c>
      <c r="O150" s="238" t="n">
        <v>1</v>
      </c>
      <c r="P150" s="2893" t="n">
        <v>941</v>
      </c>
      <c r="Q150" s="2894" t="n"/>
      <c r="R150" s="2909" t="n">
        <v>941</v>
      </c>
      <c r="S150" s="2896" t="inlineStr">
        <is>
          <t xml:space="preserve">HOE KY-206 F/C (KY TY1) </t>
        </is>
      </c>
      <c r="T150" s="2897" t="n"/>
      <c r="U150" s="2894" t="n"/>
      <c r="V150" s="376" t="inlineStr">
        <is>
          <t xml:space="preserve">HOE KY-206 F/C (KY TY1) </t>
        </is>
      </c>
      <c r="W150" s="2898" t="inlineStr">
        <is>
          <t xml:space="preserve">HOE KY-206 F/C (KY TY1) </t>
        </is>
      </c>
      <c r="X150" s="255" t="n">
        <v>1</v>
      </c>
      <c r="Y150" s="2895" t="n">
        <v>373</v>
      </c>
      <c r="Z150" s="2909" t="n">
        <v>373</v>
      </c>
      <c r="AA150" s="2899" t="str"/>
      <c r="AB150" s="2894" t="n"/>
      <c r="AC150" s="411" t="str"/>
      <c r="AD150" s="2909" t="str"/>
      <c r="AE150" s="2900" t="str"/>
      <c r="AF150" s="254" t="inlineStr">
        <is>
          <t>CSTJRHKY206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1314</v>
      </c>
      <c r="AT150" s="2908" t="n">
        <v>1314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GS2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Junction Box Type B  </t>
        </is>
      </c>
      <c r="J151" s="376" t="inlineStr">
        <is>
          <t xml:space="preserve">Storm  KYTC Junction Box Type B  </t>
        </is>
      </c>
      <c r="K151" s="383" t="inlineStr">
        <is>
          <t xml:space="preserve">Storm  KYTC Junction Box Type B  </t>
        </is>
      </c>
      <c r="L151" s="248" t="inlineStr">
        <is>
          <t>24x24</t>
        </is>
      </c>
      <c r="M151" s="249" t="n">
        <v>3.75</v>
      </c>
      <c r="N151" s="250" t="n">
        <v>1</v>
      </c>
      <c r="O151" s="238" t="n">
        <v>1</v>
      </c>
      <c r="P151" s="2893" t="n">
        <v>902</v>
      </c>
      <c r="Q151" s="2894" t="n"/>
      <c r="R151" s="2904" t="n">
        <v>902</v>
      </c>
      <c r="S151" s="2896" t="inlineStr">
        <is>
          <t xml:space="preserve">HOE KY-206 F/C (KY TY1) </t>
        </is>
      </c>
      <c r="T151" s="2897" t="n"/>
      <c r="U151" s="2894" t="n"/>
      <c r="V151" s="376" t="inlineStr">
        <is>
          <t xml:space="preserve">HOE KY-206 F/C (KY TY1) </t>
        </is>
      </c>
      <c r="W151" s="2898" t="inlineStr">
        <is>
          <t xml:space="preserve">HOE KY-206 F/C (KY TY1) </t>
        </is>
      </c>
      <c r="X151" s="248" t="n">
        <v>1</v>
      </c>
      <c r="Y151" s="2895" t="n">
        <v>373</v>
      </c>
      <c r="Z151" s="2904" t="n">
        <v>373</v>
      </c>
      <c r="AA151" s="2899" t="str"/>
      <c r="AB151" s="2894" t="n"/>
      <c r="AC151" s="411" t="str"/>
      <c r="AD151" s="2904" t="str"/>
      <c r="AE151" s="2900" t="str"/>
      <c r="AF151" s="247" t="inlineStr">
        <is>
          <t>CSTJRHKY206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1275</v>
      </c>
      <c r="AT151" s="2908" t="n">
        <v>1275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GS3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Junction Box Type B  </t>
        </is>
      </c>
      <c r="J152" s="376" t="inlineStr">
        <is>
          <t xml:space="preserve">Storm  KYTC Junction Box Type B  </t>
        </is>
      </c>
      <c r="K152" s="383" t="inlineStr">
        <is>
          <t xml:space="preserve">Storm  KYTC Junction Box Type B  </t>
        </is>
      </c>
      <c r="L152" s="255" t="inlineStr">
        <is>
          <t>24x24</t>
        </is>
      </c>
      <c r="M152" s="256" t="n">
        <v>4</v>
      </c>
      <c r="N152" s="257" t="n">
        <v>1</v>
      </c>
      <c r="O152" s="238" t="n">
        <v>1</v>
      </c>
      <c r="P152" s="2893" t="n">
        <v>941</v>
      </c>
      <c r="Q152" s="2894" t="n"/>
      <c r="R152" s="2909" t="n">
        <v>941</v>
      </c>
      <c r="S152" s="2896" t="inlineStr">
        <is>
          <t xml:space="preserve">HOE KY-206 F/C (KY TY1) </t>
        </is>
      </c>
      <c r="T152" s="2897" t="n"/>
      <c r="U152" s="2894" t="n"/>
      <c r="V152" s="376" t="inlineStr">
        <is>
          <t xml:space="preserve">HOE KY-206 F/C (KY TY1) </t>
        </is>
      </c>
      <c r="W152" s="2898" t="inlineStr">
        <is>
          <t xml:space="preserve">HOE KY-206 F/C (KY TY1) </t>
        </is>
      </c>
      <c r="X152" s="255" t="n">
        <v>1</v>
      </c>
      <c r="Y152" s="2895" t="n">
        <v>373</v>
      </c>
      <c r="Z152" s="2909" t="n">
        <v>373</v>
      </c>
      <c r="AA152" s="2899" t="str"/>
      <c r="AB152" s="2894" t="n"/>
      <c r="AC152" s="411" t="str"/>
      <c r="AD152" s="2909" t="str"/>
      <c r="AE152" s="2900" t="str"/>
      <c r="AF152" s="254" t="inlineStr">
        <is>
          <t>CSTJRHKY206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1314</v>
      </c>
      <c r="AT152" s="2908" t="n">
        <v>1314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GN2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Junction Box Type B  </t>
        </is>
      </c>
      <c r="J153" s="376" t="inlineStr">
        <is>
          <t xml:space="preserve">Storm  KYTC Junction Box Type B  </t>
        </is>
      </c>
      <c r="K153" s="383" t="inlineStr">
        <is>
          <t xml:space="preserve">Storm  KYTC Junction Box Type B  </t>
        </is>
      </c>
      <c r="L153" s="248" t="inlineStr">
        <is>
          <t>24x24</t>
        </is>
      </c>
      <c r="M153" s="249" t="n">
        <v>3.75</v>
      </c>
      <c r="N153" s="250" t="n">
        <v>1</v>
      </c>
      <c r="O153" s="238" t="n">
        <v>1</v>
      </c>
      <c r="P153" s="2893" t="n">
        <v>902</v>
      </c>
      <c r="Q153" s="2894" t="n"/>
      <c r="R153" s="2904" t="n">
        <v>902</v>
      </c>
      <c r="S153" s="2896" t="inlineStr">
        <is>
          <t xml:space="preserve">HOE KY-206 F/C (KY TY1) </t>
        </is>
      </c>
      <c r="T153" s="2897" t="n"/>
      <c r="U153" s="2894" t="n"/>
      <c r="V153" s="376" t="inlineStr">
        <is>
          <t xml:space="preserve">HOE KY-206 F/C (KY TY1) </t>
        </is>
      </c>
      <c r="W153" s="2898" t="inlineStr">
        <is>
          <t xml:space="preserve">HOE KY-206 F/C (KY TY1) </t>
        </is>
      </c>
      <c r="X153" s="248" t="n">
        <v>1</v>
      </c>
      <c r="Y153" s="2895" t="n">
        <v>373</v>
      </c>
      <c r="Z153" s="2904" t="n">
        <v>373</v>
      </c>
      <c r="AA153" s="2899" t="str"/>
      <c r="AB153" s="2894" t="n"/>
      <c r="AC153" s="411" t="str"/>
      <c r="AD153" s="2904" t="str"/>
      <c r="AE153" s="2900" t="str"/>
      <c r="AF153" s="247" t="inlineStr">
        <is>
          <t>CSTJRHKY206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1275</v>
      </c>
      <c r="AT153" s="2908" t="n">
        <v>1275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GN3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Junction Box Type B  </t>
        </is>
      </c>
      <c r="J154" s="376" t="inlineStr">
        <is>
          <t xml:space="preserve">Storm  KYTC Junction Box Type B  </t>
        </is>
      </c>
      <c r="K154" s="383" t="inlineStr">
        <is>
          <t xml:space="preserve">Storm  KYTC Junction Box Type B  </t>
        </is>
      </c>
      <c r="L154" s="255" t="inlineStr">
        <is>
          <t>24x24</t>
        </is>
      </c>
      <c r="M154" s="256" t="n">
        <v>4</v>
      </c>
      <c r="N154" s="257" t="n">
        <v>1</v>
      </c>
      <c r="O154" s="238" t="n">
        <v>1</v>
      </c>
      <c r="P154" s="2893" t="n">
        <v>941</v>
      </c>
      <c r="Q154" s="2894" t="n"/>
      <c r="R154" s="2909" t="n">
        <v>941</v>
      </c>
      <c r="S154" s="2896" t="inlineStr">
        <is>
          <t xml:space="preserve">HOE KY-206 F/C (KY TY1) </t>
        </is>
      </c>
      <c r="T154" s="2897" t="n"/>
      <c r="U154" s="2894" t="n"/>
      <c r="V154" s="376" t="inlineStr">
        <is>
          <t xml:space="preserve">HOE KY-206 F/C (KY TY1) </t>
        </is>
      </c>
      <c r="W154" s="2898" t="inlineStr">
        <is>
          <t xml:space="preserve">HOE KY-206 F/C (KY TY1) </t>
        </is>
      </c>
      <c r="X154" s="255" t="n">
        <v>1</v>
      </c>
      <c r="Y154" s="2895" t="n">
        <v>373</v>
      </c>
      <c r="Z154" s="2909" t="n">
        <v>373</v>
      </c>
      <c r="AA154" s="2899" t="str"/>
      <c r="AB154" s="2894" t="n"/>
      <c r="AC154" s="411" t="str"/>
      <c r="AD154" s="2909" t="str"/>
      <c r="AE154" s="2900" t="str"/>
      <c r="AF154" s="254" t="inlineStr">
        <is>
          <t>CSTJRHKY206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1314</v>
      </c>
      <c r="AT154" s="2908" t="n">
        <v>1314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7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18</t>
        </is>
      </c>
      <c r="G155" s="382" t="str"/>
      <c r="H155" s="247" t="str"/>
      <c r="I155" s="247" t="str"/>
      <c r="J155" s="376" t="inlineStr">
        <is>
          <t xml:space="preserve"> </t>
        </is>
      </c>
      <c r="K155" s="383" t="str"/>
      <c r="L155" s="248" t="str"/>
      <c r="M155" s="249" t="str"/>
      <c r="N155" s="250" t="n">
        <v>3</v>
      </c>
      <c r="O155" s="238" t="n">
        <v>1</v>
      </c>
      <c r="P155" s="2893" t="str"/>
      <c r="Q155" s="2894" t="n"/>
      <c r="R155" s="2904" t="str"/>
      <c r="S155" s="2896" t="inlineStr">
        <is>
          <t xml:space="preserve">HOE 470 Flat Set </t>
        </is>
      </c>
      <c r="T155" s="2897" t="n"/>
      <c r="U155" s="2894" t="n"/>
      <c r="V155" s="376" t="inlineStr">
        <is>
          <t xml:space="preserve">HOE 470 Flat Set </t>
        </is>
      </c>
      <c r="W155" s="2898" t="inlineStr">
        <is>
          <t xml:space="preserve">HOE 470 Flat Set </t>
        </is>
      </c>
      <c r="X155" s="248" t="n">
        <v>3</v>
      </c>
      <c r="Y155" s="2895" t="n">
        <v>991</v>
      </c>
      <c r="Z155" s="2904" t="n">
        <v>2973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CSTJRHHOE470SETF</t>
        </is>
      </c>
      <c r="AG155" s="2904" t="n"/>
      <c r="AH155" s="2906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991</v>
      </c>
      <c r="AT155" s="2908" t="n">
        <v>2973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20009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17354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2872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40235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We quoted the casting only for the repl top phase for Louisville double CI.  There is no top phase for these structures.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MSE Wall Drainage-I65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I65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Jefferson County, Louisville,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26-3394Y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MSE Wall Drainage-I65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I65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Jefferson County, Louisville,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26-3394Y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2026-08-12T19:12:56Z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