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UK Medical Office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2400 Cowgill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Fayette County, Lexington, KY </t>
        </is>
      </c>
      <c r="AI4" s="2642" t="n"/>
      <c r="AJ4" s="2652" t="inlineStr">
        <is>
          <t>26-2720Y</t>
        </is>
      </c>
      <c r="AK4" s="2653" t="n"/>
      <c r="AL4" s="2654" t="n"/>
      <c r="AM4" s="219" t="n"/>
      <c r="AN4" s="2655" t="n">
        <v>46246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Perkins &amp; will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46143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77113</v>
      </c>
      <c r="T19" s="2644" t="n"/>
      <c r="U19" s="2669" t="n">
        <v>15303.56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26599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119015.56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15</v>
      </c>
      <c r="B22" s="2674" t="n"/>
      <c r="C22" s="2674" t="n"/>
      <c r="D22" s="2675" t="n"/>
      <c r="E22" s="2676" t="n"/>
      <c r="F22" s="2018" t="inlineStr">
        <is>
          <t xml:space="preserve">Storm   ,Lex Ty A Top Phase(10') </t>
        </is>
      </c>
      <c r="G22" s="2674" t="n"/>
      <c r="H22" s="2674" t="n"/>
      <c r="I22" s="2674" t="n"/>
      <c r="J22" s="2674" t="n"/>
      <c r="K22" s="1395" t="n"/>
      <c r="L22" s="2677" t="n">
        <v>1722</v>
      </c>
      <c r="M22" s="2675" t="n"/>
      <c r="N22" s="2677" t="n">
        <v>25830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 ,Lex Ty B Top Phase(10') </t>
        </is>
      </c>
      <c r="G23" s="2680" t="n"/>
      <c r="H23" s="2680" t="n"/>
      <c r="I23" s="2680" t="n"/>
      <c r="J23" s="2680" t="n"/>
      <c r="K23" s="1393" t="n"/>
      <c r="L23" s="2683" t="n">
        <v>1957</v>
      </c>
      <c r="M23" s="2681" t="n"/>
      <c r="N23" s="2683" t="n">
        <v>1957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908" t="inlineStr">
        <is>
          <t xml:space="preserve">End Treatment   12" Sloped/Flared HW W/ED </t>
        </is>
      </c>
      <c r="G24" s="2680" t="n"/>
      <c r="H24" s="2680" t="n"/>
      <c r="I24" s="2680" t="n"/>
      <c r="J24" s="2680" t="n"/>
      <c r="K24" s="1394" t="n"/>
      <c r="L24" s="2688" t="n">
        <v>684</v>
      </c>
      <c r="M24" s="2681" t="n"/>
      <c r="N24" s="2688" t="n">
        <v>1368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3</v>
      </c>
      <c r="B25" s="2680" t="n"/>
      <c r="C25" s="2680" t="n"/>
      <c r="D25" s="2681" t="n"/>
      <c r="E25" s="2682" t="n"/>
      <c r="F25" s="1925" t="inlineStr">
        <is>
          <t xml:space="preserve">Storm Outlet Control Structure  </t>
        </is>
      </c>
      <c r="G25" s="2680" t="n"/>
      <c r="H25" s="2680" t="n"/>
      <c r="I25" s="2680" t="n"/>
      <c r="J25" s="2680" t="n"/>
      <c r="K25" s="1393" t="n"/>
      <c r="L25" s="2683" t="n">
        <v>1485.333333333333</v>
      </c>
      <c r="M25" s="2681" t="n"/>
      <c r="N25" s="2683" t="n">
        <v>4456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14</v>
      </c>
      <c r="B26" s="2680" t="n"/>
      <c r="C26" s="2680" t="n"/>
      <c r="D26" s="2681" t="n"/>
      <c r="E26" s="2687" t="n"/>
      <c r="F26" s="1908" t="inlineStr">
        <is>
          <t xml:space="preserve">Storm  Lex CBI Ty A Pipe Chamber  </t>
        </is>
      </c>
      <c r="G26" s="2680" t="n"/>
      <c r="H26" s="2680" t="n"/>
      <c r="I26" s="2680" t="n"/>
      <c r="J26" s="2680" t="n"/>
      <c r="K26" s="1394" t="n"/>
      <c r="L26" s="2688" t="n">
        <v>1015.928571428571</v>
      </c>
      <c r="M26" s="2681" t="n"/>
      <c r="N26" s="2688" t="n">
        <v>14223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1925" t="inlineStr">
        <is>
          <t xml:space="preserve">Storm  Lex CBI Ty B Pipe Chamber  </t>
        </is>
      </c>
      <c r="G27" s="2680" t="n"/>
      <c r="H27" s="2680" t="n"/>
      <c r="I27" s="2680" t="n"/>
      <c r="J27" s="2680" t="n"/>
      <c r="K27" s="1393" t="n"/>
      <c r="L27" s="2683" t="n">
        <v>1702</v>
      </c>
      <c r="M27" s="2681" t="n"/>
      <c r="N27" s="2683" t="n">
        <v>1702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13</v>
      </c>
      <c r="B28" s="2680" t="n"/>
      <c r="C28" s="2680" t="n"/>
      <c r="D28" s="2681" t="n"/>
      <c r="E28" s="2687" t="n"/>
      <c r="F28" s="1908" t="inlineStr">
        <is>
          <t xml:space="preserve">Storm  KYTC Curb Box Inlet Type F  </t>
        </is>
      </c>
      <c r="G28" s="2680" t="n"/>
      <c r="H28" s="2680" t="n"/>
      <c r="I28" s="2680" t="n"/>
      <c r="J28" s="2680" t="n"/>
      <c r="K28" s="1394" t="n"/>
      <c r="L28" s="2688" t="n">
        <v>874.1538461538462</v>
      </c>
      <c r="M28" s="2681" t="n"/>
      <c r="N28" s="2688" t="n">
        <v>11364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3</v>
      </c>
      <c r="B29" s="2680" t="n"/>
      <c r="C29" s="2680" t="n"/>
      <c r="D29" s="2681" t="n"/>
      <c r="E29" s="2682" t="n"/>
      <c r="F29" s="1925" t="inlineStr">
        <is>
          <t xml:space="preserve">Storm Catch Basin (Single)  </t>
        </is>
      </c>
      <c r="G29" s="2680" t="n"/>
      <c r="H29" s="2680" t="n"/>
      <c r="I29" s="2680" t="n"/>
      <c r="J29" s="2680" t="n"/>
      <c r="K29" s="1393" t="n"/>
      <c r="L29" s="2683" t="n">
        <v>840</v>
      </c>
      <c r="M29" s="2681" t="n"/>
      <c r="N29" s="2683" t="n">
        <v>2520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1908" t="inlineStr">
        <is>
          <t>Storm  KYTC Curb Box Inlet Type F  DOUBLE</t>
        </is>
      </c>
      <c r="G30" s="2680" t="n"/>
      <c r="H30" s="2680" t="n"/>
      <c r="I30" s="2680" t="n"/>
      <c r="J30" s="2680" t="n"/>
      <c r="K30" s="1392" t="n"/>
      <c r="L30" s="2688" t="n">
        <v>846</v>
      </c>
      <c r="M30" s="2681" t="n"/>
      <c r="N30" s="2688" t="n">
        <v>846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4</v>
      </c>
      <c r="B31" s="2680" t="n"/>
      <c r="C31" s="2680" t="n"/>
      <c r="D31" s="2681" t="n"/>
      <c r="E31" s="2682" t="n"/>
      <c r="F31" s="1925" t="inlineStr">
        <is>
          <t xml:space="preserve">End Treatment   18" Sloped/Flared HW W/ED </t>
        </is>
      </c>
      <c r="G31" s="2680" t="n"/>
      <c r="H31" s="2680" t="n"/>
      <c r="I31" s="2680" t="n"/>
      <c r="J31" s="2680" t="n"/>
      <c r="K31" s="1393" t="n"/>
      <c r="L31" s="2683" t="n">
        <v>826</v>
      </c>
      <c r="M31" s="2681" t="n"/>
      <c r="N31" s="2683" t="n">
        <v>3304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1</v>
      </c>
      <c r="B32" s="2680" t="n"/>
      <c r="C32" s="2680" t="n"/>
      <c r="D32" s="2681" t="n"/>
      <c r="E32" s="2687" t="n"/>
      <c r="F32" s="1908" t="inlineStr">
        <is>
          <t xml:space="preserve">Storm Junction Box  </t>
        </is>
      </c>
      <c r="G32" s="2680" t="n"/>
      <c r="H32" s="2680" t="n"/>
      <c r="I32" s="2680" t="n"/>
      <c r="J32" s="2680" t="n"/>
      <c r="K32" s="1392" t="n"/>
      <c r="L32" s="2688" t="n">
        <v>816</v>
      </c>
      <c r="M32" s="2681" t="n"/>
      <c r="N32" s="2688" t="n">
        <v>816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6</v>
      </c>
      <c r="B33" s="2680" t="n"/>
      <c r="C33" s="2680" t="n"/>
      <c r="D33" s="2681" t="n"/>
      <c r="E33" s="2682" t="n"/>
      <c r="F33" s="1925" t="inlineStr">
        <is>
          <t xml:space="preserve">48 Dia. Sanitary Manhole  </t>
        </is>
      </c>
      <c r="G33" s="2680" t="n"/>
      <c r="H33" s="2680" t="n"/>
      <c r="I33" s="2680" t="n"/>
      <c r="J33" s="2680" t="n"/>
      <c r="K33" s="1393" t="n"/>
      <c r="L33" s="2683" t="n">
        <v>1454.5</v>
      </c>
      <c r="M33" s="2681" t="n"/>
      <c r="N33" s="2683" t="n">
        <v>8727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1912" t="inlineStr">
        <is>
          <t>Small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981</v>
      </c>
      <c r="AB39" s="2707" t="n">
        <v>981</v>
      </c>
      <c r="AD39" s="2708" t="n">
        <v>16</v>
      </c>
      <c r="AE39" s="2665" t="n"/>
      <c r="AF39" s="2665" t="n"/>
      <c r="AG39" s="2665" t="n"/>
      <c r="AH39" s="2665" t="n"/>
      <c r="AI39" s="2709" t="inlineStr">
        <is>
          <t xml:space="preserve">HOE KY-206 F/C (CBI A Cast In)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372</v>
      </c>
      <c r="AT39" s="2677" t="n">
        <v>5952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176</v>
      </c>
      <c r="T41" s="1908" t="inlineStr">
        <is>
          <t xml:space="preserve">12"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22.31</v>
      </c>
      <c r="AB41" s="2711" t="n">
        <v>3926.56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LSQ-36-AL Aluminum Trash Rack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1537</v>
      </c>
      <c r="AT41" s="2700" t="n">
        <v>4611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400</v>
      </c>
      <c r="T42" s="1906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25.99</v>
      </c>
      <c r="AB42" s="2715" t="n">
        <v>10396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HOE KY-465 Set (CBI TY F)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767</v>
      </c>
      <c r="AT42" s="2683" t="n">
        <v>10738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326-BH F/6.25" Beehive Grt.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660</v>
      </c>
      <c r="AT43" s="2700" t="n">
        <v>660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2</v>
      </c>
      <c r="AE44" s="2712" t="n"/>
      <c r="AF44" s="2712" t="n"/>
      <c r="AG44" s="2712" t="n"/>
      <c r="AH44" s="2712" t="n"/>
      <c r="AI44" s="2710" t="inlineStr">
        <is>
          <t xml:space="preserve">HOE 468 F/G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821</v>
      </c>
      <c r="AT44" s="2683" t="n">
        <v>1642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1</v>
      </c>
      <c r="AE45" s="2712" t="n"/>
      <c r="AF45" s="2712" t="n"/>
      <c r="AG45" s="2712" t="n"/>
      <c r="AH45" s="2712" t="n"/>
      <c r="AI45" s="2713" t="inlineStr">
        <is>
          <t xml:space="preserve">HOE MC-350 F/C "Storm"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428</v>
      </c>
      <c r="AT45" s="2700" t="n">
        <v>428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6</v>
      </c>
      <c r="AE46" s="2712" t="n"/>
      <c r="AF46" s="2712" t="n"/>
      <c r="AG46" s="2712" t="n"/>
      <c r="AH46" s="2712" t="n"/>
      <c r="AI46" s="2710" t="inlineStr">
        <is>
          <t xml:space="preserve">HOE MC-350 F/C "LFUCG SAN"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428</v>
      </c>
      <c r="AT46" s="2683" t="n">
        <v>2568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77113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15303.56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26599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UK Medical Office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Fayette County, Lexington,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46246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,Lex Ty A Top Phase(10') </t>
        </is>
      </c>
      <c r="J138" s="376" t="inlineStr">
        <is>
          <t xml:space="preserve">Storm   ,Lex Ty A Top Phase(10') </t>
        </is>
      </c>
      <c r="K138" s="383" t="inlineStr">
        <is>
          <t xml:space="preserve">Storm   ,Lex Ty A Top Phase(10') </t>
        </is>
      </c>
      <c r="L138" s="383" t="str"/>
      <c r="M138" s="384" t="str"/>
      <c r="N138" s="385" t="n">
        <v>15</v>
      </c>
      <c r="O138" s="385" t="n">
        <v>1</v>
      </c>
      <c r="P138" s="2759" t="n">
        <v>1722</v>
      </c>
      <c r="Q138" s="2760" t="n"/>
      <c r="R138" s="2761" t="n">
        <v>25830</v>
      </c>
      <c r="S138" s="2762" t="inlineStr">
        <is>
          <t xml:space="preserve">HOE KY-206 F/C (CBI A Cast In) </t>
        </is>
      </c>
      <c r="T138" s="2763" t="n"/>
      <c r="U138" s="2760" t="n"/>
      <c r="V138" s="376" t="inlineStr">
        <is>
          <t xml:space="preserve">HOE KY-206 F/C (CBI A Cast In) </t>
        </is>
      </c>
      <c r="W138" s="2764" t="inlineStr">
        <is>
          <t xml:space="preserve">HOE KY-206 F/C (CBI A Cast In) </t>
        </is>
      </c>
      <c r="X138" s="383" t="n">
        <v>15</v>
      </c>
      <c r="Y138" s="2761" t="n">
        <v>372</v>
      </c>
      <c r="Z138" s="2761" t="n">
        <v>5580</v>
      </c>
      <c r="AA138" s="2765" t="str"/>
      <c r="AB138" s="2760" t="n"/>
      <c r="AC138" s="411" t="str"/>
      <c r="AD138" s="2761" t="str"/>
      <c r="AE138" s="2766" t="str"/>
      <c r="AF138" s="381" t="inlineStr">
        <is>
          <t>CSTJRHKY206CastIn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2094</v>
      </c>
      <c r="AT138" s="2769" t="n">
        <v>31410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TOP PH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,Lex Ty B Top Phase(10') </t>
        </is>
      </c>
      <c r="J139" s="376" t="inlineStr">
        <is>
          <t xml:space="preserve">Storm   ,Lex Ty B Top Phase(10') </t>
        </is>
      </c>
      <c r="K139" s="383" t="inlineStr">
        <is>
          <t xml:space="preserve">Storm   ,Lex Ty B Top Phase(10') </t>
        </is>
      </c>
      <c r="L139" s="248" t="str"/>
      <c r="M139" s="249" t="str"/>
      <c r="N139" s="250" t="n">
        <v>1</v>
      </c>
      <c r="O139" s="238" t="n">
        <v>1</v>
      </c>
      <c r="P139" s="2759" t="n">
        <v>1957</v>
      </c>
      <c r="Q139" s="2760" t="n"/>
      <c r="R139" s="2770" t="n">
        <v>1957</v>
      </c>
      <c r="S139" s="2771" t="inlineStr">
        <is>
          <t xml:space="preserve">HOE KY-206 F/C (CBI A Cast In) </t>
        </is>
      </c>
      <c r="T139" s="2680" t="n"/>
      <c r="U139" s="2681" t="n"/>
      <c r="V139" s="376" t="inlineStr">
        <is>
          <t xml:space="preserve">HOE KY-206 F/C (CBI A Cast In) </t>
        </is>
      </c>
      <c r="W139" s="2764" t="inlineStr">
        <is>
          <t xml:space="preserve">HOE KY-206 F/C (CBI A Cast In) </t>
        </is>
      </c>
      <c r="X139" s="248" t="n">
        <v>1</v>
      </c>
      <c r="Y139" s="2761" t="n">
        <v>372</v>
      </c>
      <c r="Z139" s="2770" t="n">
        <v>372</v>
      </c>
      <c r="AA139" s="2765" t="str"/>
      <c r="AB139" s="2760" t="n"/>
      <c r="AC139" s="381" t="str"/>
      <c r="AD139" s="2770" t="str"/>
      <c r="AE139" s="2766" t="str"/>
      <c r="AF139" s="247" t="inlineStr">
        <is>
          <t>CSTJRHKY206CastIn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2329</v>
      </c>
      <c r="AT139" s="2774" t="n">
        <v>2329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Pond 1,3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12" Sloped/Flared HW W/ED </t>
        </is>
      </c>
      <c r="J140" s="376" t="inlineStr">
        <is>
          <t xml:space="preserve">End Treatment   12" Sloped/Flared HW W/ED </t>
        </is>
      </c>
      <c r="K140" s="383" t="inlineStr">
        <is>
          <t xml:space="preserve">End Treatment   12" Sloped/Flared HW W/ED </t>
        </is>
      </c>
      <c r="L140" s="255" t="str"/>
      <c r="M140" s="256" t="str"/>
      <c r="N140" s="257" t="n">
        <v>2</v>
      </c>
      <c r="O140" s="238" t="n">
        <v>1</v>
      </c>
      <c r="P140" s="2759" t="n">
        <v>684</v>
      </c>
      <c r="Q140" s="2760" t="n"/>
      <c r="R140" s="2775" t="n">
        <v>1368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684</v>
      </c>
      <c r="AT140" s="2774" t="n">
        <v>1368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Pond 1  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</v>
      </c>
      <c r="N141" s="250" t="n">
        <v>1</v>
      </c>
      <c r="O141" s="238" t="n">
        <v>1</v>
      </c>
      <c r="P141" s="2759" t="n">
        <v>901</v>
      </c>
      <c r="Q141" s="2760" t="n"/>
      <c r="R141" s="2770" t="n">
        <v>901</v>
      </c>
      <c r="S141" s="2762" t="inlineStr">
        <is>
          <t xml:space="preserve">LSQ-36-AL Aluminum Trash Rack </t>
        </is>
      </c>
      <c r="T141" s="2763" t="n"/>
      <c r="U141" s="2760" t="n"/>
      <c r="V141" s="376" t="inlineStr">
        <is>
          <t xml:space="preserve">LSQ-36-AL Aluminum Trash Rack </t>
        </is>
      </c>
      <c r="W141" s="2764" t="inlineStr">
        <is>
          <t xml:space="preserve">LSQ-36-AL Aluminum Trash Rack </t>
        </is>
      </c>
      <c r="X141" s="248" t="n">
        <v>1</v>
      </c>
      <c r="Y141" s="2761" t="n">
        <v>1537</v>
      </c>
      <c r="Z141" s="2770" t="n">
        <v>1537</v>
      </c>
      <c r="AA141" s="2765" t="str"/>
      <c r="AB141" s="2760" t="n"/>
      <c r="AC141" s="411" t="str"/>
      <c r="AD141" s="2770" t="str"/>
      <c r="AE141" s="2766" t="str"/>
      <c r="AF141" s="247" t="inlineStr">
        <is>
          <t>CSTJRHTRLSQ-36-AL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2438</v>
      </c>
      <c r="AT141" s="2774" t="n">
        <v>2438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Pond 2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36x36</t>
        </is>
      </c>
      <c r="M142" s="256" t="n">
        <v>11.2</v>
      </c>
      <c r="N142" s="257" t="n">
        <v>1</v>
      </c>
      <c r="O142" s="238" t="n">
        <v>1</v>
      </c>
      <c r="P142" s="2759" t="n">
        <v>2649</v>
      </c>
      <c r="Q142" s="2760" t="n"/>
      <c r="R142" s="2775" t="n">
        <v>2649</v>
      </c>
      <c r="S142" s="2762" t="inlineStr">
        <is>
          <t xml:space="preserve">LSQ-36-AL Aluminum Trash Rack </t>
        </is>
      </c>
      <c r="T142" s="2763" t="n"/>
      <c r="U142" s="2760" t="n"/>
      <c r="V142" s="376" t="inlineStr">
        <is>
          <t xml:space="preserve">LSQ-36-AL Aluminum Trash Rack </t>
        </is>
      </c>
      <c r="W142" s="2764" t="inlineStr">
        <is>
          <t xml:space="preserve">LSQ-36-AL Aluminum Trash Rack </t>
        </is>
      </c>
      <c r="X142" s="255" t="n">
        <v>1</v>
      </c>
      <c r="Y142" s="2761" t="n">
        <v>1537</v>
      </c>
      <c r="Z142" s="2775" t="n">
        <v>1537</v>
      </c>
      <c r="AA142" s="2765" t="str"/>
      <c r="AB142" s="2760" t="n"/>
      <c r="AC142" s="411" t="str"/>
      <c r="AD142" s="2775" t="str"/>
      <c r="AE142" s="2766" t="str"/>
      <c r="AF142" s="254" t="inlineStr">
        <is>
          <t>CSTJRHTRLSQ-36-AL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4186</v>
      </c>
      <c r="AT142" s="2774" t="n">
        <v>4186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Pond 3 ST-OCS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Outlet Control Structure  </t>
        </is>
      </c>
      <c r="J143" s="376" t="inlineStr">
        <is>
          <t xml:space="preserve">Storm Outlet Control Structure  </t>
        </is>
      </c>
      <c r="K143" s="383" t="inlineStr">
        <is>
          <t xml:space="preserve">Storm Outlet Control Structure  </t>
        </is>
      </c>
      <c r="L143" s="248" t="inlineStr">
        <is>
          <t>36x36</t>
        </is>
      </c>
      <c r="M143" s="249" t="n">
        <v>3</v>
      </c>
      <c r="N143" s="250" t="n">
        <v>1</v>
      </c>
      <c r="O143" s="238" t="n">
        <v>1</v>
      </c>
      <c r="P143" s="2759" t="n">
        <v>906</v>
      </c>
      <c r="Q143" s="2760" t="n"/>
      <c r="R143" s="2770" t="n">
        <v>906</v>
      </c>
      <c r="S143" s="2762" t="inlineStr">
        <is>
          <t xml:space="preserve">LSQ-36-AL Aluminum Trash Rack </t>
        </is>
      </c>
      <c r="T143" s="2763" t="n"/>
      <c r="U143" s="2760" t="n"/>
      <c r="V143" s="376" t="inlineStr">
        <is>
          <t xml:space="preserve">LSQ-36-AL Aluminum Trash Rack </t>
        </is>
      </c>
      <c r="W143" s="2764" t="inlineStr">
        <is>
          <t xml:space="preserve">LSQ-36-AL Aluminum Trash Rack </t>
        </is>
      </c>
      <c r="X143" s="248" t="n">
        <v>1</v>
      </c>
      <c r="Y143" s="2761" t="n">
        <v>1537</v>
      </c>
      <c r="Z143" s="2770" t="n">
        <v>1537</v>
      </c>
      <c r="AA143" s="2765" t="str"/>
      <c r="AB143" s="2760" t="n"/>
      <c r="AC143" s="411" t="str"/>
      <c r="AD143" s="2770" t="str"/>
      <c r="AE143" s="2766" t="str"/>
      <c r="AF143" s="247" t="inlineStr">
        <is>
          <t>CSTJRHTRLSQ-36-AL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2443</v>
      </c>
      <c r="AT143" s="2774" t="n">
        <v>2443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Pond 2 LEXA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CBI Ty A Pipe Chamber  </t>
        </is>
      </c>
      <c r="J144" s="376" t="inlineStr">
        <is>
          <t xml:space="preserve">Storm  Lex CBI Ty A Pipe Chamber  </t>
        </is>
      </c>
      <c r="K144" s="383" t="inlineStr">
        <is>
          <t xml:space="preserve">Storm  Lex CBI Ty A Pipe Chamber  </t>
        </is>
      </c>
      <c r="L144" s="255" t="inlineStr">
        <is>
          <t>36x36</t>
        </is>
      </c>
      <c r="M144" s="256" t="n">
        <v>5.7</v>
      </c>
      <c r="N144" s="257" t="n">
        <v>1</v>
      </c>
      <c r="O144" s="238" t="n">
        <v>1</v>
      </c>
      <c r="P144" s="2759" t="n">
        <v>1811</v>
      </c>
      <c r="Q144" s="2760" t="n"/>
      <c r="R144" s="2775" t="n">
        <v>1811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1811</v>
      </c>
      <c r="AT144" s="2774" t="n">
        <v>1811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A1 LEXA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Lex CBI Ty A Pipe Chamber  </t>
        </is>
      </c>
      <c r="J145" s="376" t="inlineStr">
        <is>
          <t xml:space="preserve">Storm  Lex CBI Ty A Pipe Chamber  </t>
        </is>
      </c>
      <c r="K145" s="383" t="inlineStr">
        <is>
          <t xml:space="preserve">Storm  Lex CBI Ty A Pipe Chamber  </t>
        </is>
      </c>
      <c r="L145" s="248" t="inlineStr">
        <is>
          <t>36x36</t>
        </is>
      </c>
      <c r="M145" s="249" t="n">
        <v>1.5</v>
      </c>
      <c r="N145" s="250" t="n">
        <v>1</v>
      </c>
      <c r="O145" s="238" t="n">
        <v>1</v>
      </c>
      <c r="P145" s="2759" t="n">
        <v>899</v>
      </c>
      <c r="Q145" s="2760" t="n"/>
      <c r="R145" s="2770" t="n">
        <v>899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899</v>
      </c>
      <c r="AT145" s="2774" t="n">
        <v>899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A2 LEXA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CBI Ty A Pipe Chamber  </t>
        </is>
      </c>
      <c r="J146" s="376" t="inlineStr">
        <is>
          <t xml:space="preserve">Storm  Lex CBI Ty A Pipe Chamber  </t>
        </is>
      </c>
      <c r="K146" s="383" t="inlineStr">
        <is>
          <t xml:space="preserve">Storm  Lex CBI Ty A Pipe Chamber  </t>
        </is>
      </c>
      <c r="L146" s="255" t="inlineStr">
        <is>
          <t>36x36</t>
        </is>
      </c>
      <c r="M146" s="256" t="n">
        <v>3.5</v>
      </c>
      <c r="N146" s="257" t="n">
        <v>1</v>
      </c>
      <c r="O146" s="238" t="n">
        <v>1</v>
      </c>
      <c r="P146" s="2759" t="n">
        <v>1012</v>
      </c>
      <c r="Q146" s="2760" t="n"/>
      <c r="R146" s="2775" t="n">
        <v>1012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1012</v>
      </c>
      <c r="AT146" s="2774" t="n">
        <v>1012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A3 LEXB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Lex CBI Ty B Pipe Chamber  </t>
        </is>
      </c>
      <c r="J147" s="376" t="inlineStr">
        <is>
          <t xml:space="preserve">Storm  Lex CBI Ty B Pipe Chamber  </t>
        </is>
      </c>
      <c r="K147" s="383" t="inlineStr">
        <is>
          <t xml:space="preserve">Storm  Lex CBI Ty B Pipe Chamber  </t>
        </is>
      </c>
      <c r="L147" s="248" t="inlineStr">
        <is>
          <t>48x48</t>
        </is>
      </c>
      <c r="M147" s="249" t="n">
        <v>3.6</v>
      </c>
      <c r="N147" s="250" t="n">
        <v>1</v>
      </c>
      <c r="O147" s="238" t="n">
        <v>1</v>
      </c>
      <c r="P147" s="2759" t="n">
        <v>1702</v>
      </c>
      <c r="Q147" s="2760" t="n"/>
      <c r="R147" s="2770" t="n">
        <v>1702</v>
      </c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1702</v>
      </c>
      <c r="AT147" s="2774" t="n">
        <v>1702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 CBIF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Curb Box Inlet Type F  </t>
        </is>
      </c>
      <c r="J148" s="376" t="inlineStr">
        <is>
          <t xml:space="preserve">Storm  KYTC Curb Box Inlet Type F  </t>
        </is>
      </c>
      <c r="K148" s="383" t="inlineStr">
        <is>
          <t xml:space="preserve">Storm  KYTC Curb Box Inlet Type F  </t>
        </is>
      </c>
      <c r="L148" s="255" t="inlineStr">
        <is>
          <t>24x24</t>
        </is>
      </c>
      <c r="M148" s="256" t="n">
        <v>2.8</v>
      </c>
      <c r="N148" s="257" t="n">
        <v>1</v>
      </c>
      <c r="O148" s="238" t="n">
        <v>1</v>
      </c>
      <c r="P148" s="2759" t="n">
        <v>650</v>
      </c>
      <c r="Q148" s="2760" t="n"/>
      <c r="R148" s="2775" t="n">
        <v>650</v>
      </c>
      <c r="S148" s="2762" t="inlineStr">
        <is>
          <t xml:space="preserve">HOE KY-465 Set (CBI TY F) </t>
        </is>
      </c>
      <c r="T148" s="2763" t="n"/>
      <c r="U148" s="2760" t="n"/>
      <c r="V148" s="376" t="inlineStr">
        <is>
          <t xml:space="preserve">HOE KY-465 Set (CBI TY F) </t>
        </is>
      </c>
      <c r="W148" s="2764" t="inlineStr">
        <is>
          <t xml:space="preserve">HOE KY-465 Set (CBI TY F) </t>
        </is>
      </c>
      <c r="X148" s="255" t="n">
        <v>1</v>
      </c>
      <c r="Y148" s="2761" t="n">
        <v>767</v>
      </c>
      <c r="Z148" s="2775" t="n">
        <v>767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CSTJRHHOE465SET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1417</v>
      </c>
      <c r="AT148" s="2774" t="n">
        <v>1417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3.2</v>
      </c>
      <c r="N149" s="250" t="n">
        <v>1</v>
      </c>
      <c r="O149" s="238" t="n">
        <v>1</v>
      </c>
      <c r="P149" s="2759" t="n">
        <v>683</v>
      </c>
      <c r="Q149" s="2760" t="n"/>
      <c r="R149" s="2770" t="n">
        <v>683</v>
      </c>
      <c r="S149" s="2762" t="inlineStr">
        <is>
          <t xml:space="preserve">HOE 326-BH F/6.25" Beehive Grt. </t>
        </is>
      </c>
      <c r="T149" s="2763" t="n"/>
      <c r="U149" s="2760" t="n"/>
      <c r="V149" s="376" t="inlineStr">
        <is>
          <t xml:space="preserve">HOE 326-BH F/6.25" Beehive Grt. </t>
        </is>
      </c>
      <c r="W149" s="2764" t="inlineStr">
        <is>
          <t xml:space="preserve">HOE 326-BH F/6.25" Beehive Grt. </t>
        </is>
      </c>
      <c r="X149" s="248" t="n">
        <v>1</v>
      </c>
      <c r="Y149" s="2761" t="n">
        <v>660</v>
      </c>
      <c r="Z149" s="2770" t="n">
        <v>660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CSTJRHHOE326FBHG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1343</v>
      </c>
      <c r="AT149" s="2774" t="n">
        <v>1343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24x24</t>
        </is>
      </c>
      <c r="M150" s="256" t="n">
        <v>4</v>
      </c>
      <c r="N150" s="257" t="n">
        <v>1</v>
      </c>
      <c r="O150" s="238" t="n">
        <v>1</v>
      </c>
      <c r="P150" s="2759" t="n">
        <v>813</v>
      </c>
      <c r="Q150" s="2760" t="n"/>
      <c r="R150" s="2775" t="n">
        <v>813</v>
      </c>
      <c r="S150" s="2762" t="inlineStr">
        <is>
          <t xml:space="preserve">HOE 468 F/G </t>
        </is>
      </c>
      <c r="T150" s="2763" t="n"/>
      <c r="U150" s="2760" t="n"/>
      <c r="V150" s="376" t="inlineStr">
        <is>
          <t xml:space="preserve">HOE 468 F/G </t>
        </is>
      </c>
      <c r="W150" s="2764" t="inlineStr">
        <is>
          <t xml:space="preserve">HOE 468 F/G </t>
        </is>
      </c>
      <c r="X150" s="255" t="n">
        <v>1</v>
      </c>
      <c r="Y150" s="2761" t="n">
        <v>821</v>
      </c>
      <c r="Z150" s="2775" t="n">
        <v>821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CSTJRHHOE468FG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1634</v>
      </c>
      <c r="AT150" s="2774" t="n">
        <v>1634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B4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5.3</v>
      </c>
      <c r="N151" s="250" t="n">
        <v>1</v>
      </c>
      <c r="O151" s="238" t="n">
        <v>1</v>
      </c>
      <c r="P151" s="2759" t="n">
        <v>1024</v>
      </c>
      <c r="Q151" s="2760" t="n"/>
      <c r="R151" s="2770" t="n">
        <v>1024</v>
      </c>
      <c r="S151" s="2762" t="inlineStr">
        <is>
          <t xml:space="preserve">HOE 468 F/G </t>
        </is>
      </c>
      <c r="T151" s="2763" t="n"/>
      <c r="U151" s="2760" t="n"/>
      <c r="V151" s="376" t="inlineStr">
        <is>
          <t xml:space="preserve">HOE 468 F/G </t>
        </is>
      </c>
      <c r="W151" s="2764" t="inlineStr">
        <is>
          <t xml:space="preserve">HOE 468 F/G </t>
        </is>
      </c>
      <c r="X151" s="248" t="n">
        <v>1</v>
      </c>
      <c r="Y151" s="2761" t="n">
        <v>821</v>
      </c>
      <c r="Z151" s="2770" t="n">
        <v>821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CSTJRHHOE468FG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1845</v>
      </c>
      <c r="AT151" s="2774" t="n">
        <v>1845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C1 CBIF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Curb Box Inlet Type F  </t>
        </is>
      </c>
      <c r="J152" s="376" t="inlineStr">
        <is>
          <t xml:space="preserve">Storm  KYTC Curb Box Inlet Type F  </t>
        </is>
      </c>
      <c r="K152" s="383" t="inlineStr">
        <is>
          <t xml:space="preserve">Storm  KYTC Curb Box Inlet Type F  </t>
        </is>
      </c>
      <c r="L152" s="255" t="inlineStr">
        <is>
          <t>24x24</t>
        </is>
      </c>
      <c r="M152" s="256" t="n">
        <v>3</v>
      </c>
      <c r="N152" s="257" t="n">
        <v>1</v>
      </c>
      <c r="O152" s="238" t="n">
        <v>1</v>
      </c>
      <c r="P152" s="2759" t="n">
        <v>651</v>
      </c>
      <c r="Q152" s="2760" t="n"/>
      <c r="R152" s="2775" t="n">
        <v>651</v>
      </c>
      <c r="S152" s="2762" t="inlineStr">
        <is>
          <t xml:space="preserve">HOE KY-465 Set (CBI TY F) </t>
        </is>
      </c>
      <c r="T152" s="2763" t="n"/>
      <c r="U152" s="2760" t="n"/>
      <c r="V152" s="376" t="inlineStr">
        <is>
          <t xml:space="preserve">HOE KY-465 Set (CBI TY F) </t>
        </is>
      </c>
      <c r="W152" s="2764" t="inlineStr">
        <is>
          <t xml:space="preserve">HOE KY-465 Set (CBI TY F) </t>
        </is>
      </c>
      <c r="X152" s="255" t="n">
        <v>1</v>
      </c>
      <c r="Y152" s="2761" t="n">
        <v>767</v>
      </c>
      <c r="Z152" s="2775" t="n">
        <v>767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CSTJRHHOE465SET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1418</v>
      </c>
      <c r="AT152" s="2774" t="n">
        <v>1418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C2 CBIF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Curb Box Inlet Type F  </t>
        </is>
      </c>
      <c r="J153" s="376" t="inlineStr">
        <is>
          <t xml:space="preserve">Storm  KYTC Curb Box Inlet Type F  </t>
        </is>
      </c>
      <c r="K153" s="383" t="inlineStr">
        <is>
          <t xml:space="preserve">Storm  KYTC Curb Box Inlet Type F  </t>
        </is>
      </c>
      <c r="L153" s="248" t="inlineStr">
        <is>
          <t>24x24</t>
        </is>
      </c>
      <c r="M153" s="249" t="n">
        <v>5.5</v>
      </c>
      <c r="N153" s="250" t="n">
        <v>1</v>
      </c>
      <c r="O153" s="238" t="n">
        <v>1</v>
      </c>
      <c r="P153" s="2759" t="n">
        <v>1056</v>
      </c>
      <c r="Q153" s="2760" t="n"/>
      <c r="R153" s="2770" t="n">
        <v>1056</v>
      </c>
      <c r="S153" s="2762" t="inlineStr">
        <is>
          <t xml:space="preserve">HOE KY-465 Set (CBI TY F) </t>
        </is>
      </c>
      <c r="T153" s="2763" t="n"/>
      <c r="U153" s="2760" t="n"/>
      <c r="V153" s="376" t="inlineStr">
        <is>
          <t xml:space="preserve">HOE KY-465 Set (CBI TY F) </t>
        </is>
      </c>
      <c r="W153" s="2764" t="inlineStr">
        <is>
          <t xml:space="preserve">HOE KY-465 Set (CBI TY F) </t>
        </is>
      </c>
      <c r="X153" s="248" t="n">
        <v>1</v>
      </c>
      <c r="Y153" s="2761" t="n">
        <v>767</v>
      </c>
      <c r="Z153" s="2770" t="n">
        <v>767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CSTJRHHOE465SET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1823</v>
      </c>
      <c r="AT153" s="2774" t="n">
        <v>1823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D1 CBIF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Curb Box Inlet Type F  </t>
        </is>
      </c>
      <c r="J154" s="376" t="inlineStr">
        <is>
          <t xml:space="preserve">Storm  KYTC Curb Box Inlet Type F  </t>
        </is>
      </c>
      <c r="K154" s="383" t="inlineStr">
        <is>
          <t xml:space="preserve">Storm  KYTC Curb Box Inlet Type F  </t>
        </is>
      </c>
      <c r="L154" s="255" t="inlineStr">
        <is>
          <t>24x24</t>
        </is>
      </c>
      <c r="M154" s="256" t="n">
        <v>3.2</v>
      </c>
      <c r="N154" s="257" t="n">
        <v>1</v>
      </c>
      <c r="O154" s="238" t="n">
        <v>1</v>
      </c>
      <c r="P154" s="2759" t="n">
        <v>683</v>
      </c>
      <c r="Q154" s="2760" t="n"/>
      <c r="R154" s="2775" t="n">
        <v>683</v>
      </c>
      <c r="S154" s="2762" t="inlineStr">
        <is>
          <t xml:space="preserve">HOE KY-465 Set (CBI TY F) </t>
        </is>
      </c>
      <c r="T154" s="2763" t="n"/>
      <c r="U154" s="2760" t="n"/>
      <c r="V154" s="376" t="inlineStr">
        <is>
          <t xml:space="preserve">HOE KY-465 Set (CBI TY F) </t>
        </is>
      </c>
      <c r="W154" s="2764" t="inlineStr">
        <is>
          <t xml:space="preserve">HOE KY-465 Set (CBI TY F) </t>
        </is>
      </c>
      <c r="X154" s="255" t="n">
        <v>1</v>
      </c>
      <c r="Y154" s="2761" t="n">
        <v>767</v>
      </c>
      <c r="Z154" s="2775" t="n">
        <v>767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CSTJRHHOE465SET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1450</v>
      </c>
      <c r="AT154" s="2774" t="n">
        <v>1450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D2 CBIF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Curb Box Inlet Type F  </t>
        </is>
      </c>
      <c r="J155" s="376" t="inlineStr">
        <is>
          <t xml:space="preserve">Storm  KYTC Curb Box Inlet Type F  </t>
        </is>
      </c>
      <c r="K155" s="383" t="inlineStr">
        <is>
          <t xml:space="preserve">Storm  KYTC Curb Box Inlet Type F  </t>
        </is>
      </c>
      <c r="L155" s="248" t="inlineStr">
        <is>
          <t>24x24</t>
        </is>
      </c>
      <c r="M155" s="249" t="n">
        <v>4.8</v>
      </c>
      <c r="N155" s="250" t="n">
        <v>1</v>
      </c>
      <c r="O155" s="238" t="n">
        <v>1</v>
      </c>
      <c r="P155" s="2759" t="n">
        <v>943</v>
      </c>
      <c r="Q155" s="2760" t="n"/>
      <c r="R155" s="2770" t="n">
        <v>943</v>
      </c>
      <c r="S155" s="2762" t="inlineStr">
        <is>
          <t xml:space="preserve">HOE KY-465 Set (CBI TY F) </t>
        </is>
      </c>
      <c r="T155" s="2763" t="n"/>
      <c r="U155" s="2760" t="n"/>
      <c r="V155" s="376" t="inlineStr">
        <is>
          <t xml:space="preserve">HOE KY-465 Set (CBI TY F) </t>
        </is>
      </c>
      <c r="W155" s="2764" t="inlineStr">
        <is>
          <t xml:space="preserve">HOE KY-465 Set (CBI TY F) </t>
        </is>
      </c>
      <c r="X155" s="248" t="n">
        <v>1</v>
      </c>
      <c r="Y155" s="2761" t="n">
        <v>767</v>
      </c>
      <c r="Z155" s="2770" t="n">
        <v>767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CSTJRHHOE465SET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1710</v>
      </c>
      <c r="AT155" s="2774" t="n">
        <v>1710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D3 LEXA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CBI Ty A Pipe Chamber  </t>
        </is>
      </c>
      <c r="J156" s="376" t="inlineStr">
        <is>
          <t xml:space="preserve">Storm  Lex CBI Ty A Pipe Chamber  </t>
        </is>
      </c>
      <c r="K156" s="383" t="inlineStr">
        <is>
          <t xml:space="preserve">Storm  Lex CBI Ty A Pipe Chamber  </t>
        </is>
      </c>
      <c r="L156" s="255" t="inlineStr">
        <is>
          <t>36x36</t>
        </is>
      </c>
      <c r="M156" s="256" t="n">
        <v>3.3</v>
      </c>
      <c r="N156" s="257" t="n">
        <v>1</v>
      </c>
      <c r="O156" s="238" t="n">
        <v>1</v>
      </c>
      <c r="P156" s="2759" t="n">
        <v>970</v>
      </c>
      <c r="Q156" s="2760" t="n"/>
      <c r="R156" s="2775" t="n">
        <v>970</v>
      </c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OT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970</v>
      </c>
      <c r="AT156" s="2774" t="n">
        <v>970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E1 CBIF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Curb Box Inlet Type F  </t>
        </is>
      </c>
      <c r="J157" s="376" t="inlineStr">
        <is>
          <t xml:space="preserve">Storm  KYTC Curb Box Inlet Type F  </t>
        </is>
      </c>
      <c r="K157" s="383" t="inlineStr">
        <is>
          <t xml:space="preserve">Storm  KYTC Curb Box Inlet Type F  </t>
        </is>
      </c>
      <c r="L157" s="248" t="inlineStr">
        <is>
          <t>24x24</t>
        </is>
      </c>
      <c r="M157" s="249" t="n">
        <v>3.4</v>
      </c>
      <c r="N157" s="250" t="n">
        <v>1</v>
      </c>
      <c r="O157" s="238" t="n">
        <v>1</v>
      </c>
      <c r="P157" s="2759" t="n">
        <v>716</v>
      </c>
      <c r="Q157" s="2760" t="n"/>
      <c r="R157" s="2770" t="n">
        <v>716</v>
      </c>
      <c r="S157" s="2762" t="inlineStr">
        <is>
          <t xml:space="preserve">HOE KY-465 Set (CBI TY F) </t>
        </is>
      </c>
      <c r="T157" s="2763" t="n"/>
      <c r="U157" s="2760" t="n"/>
      <c r="V157" s="376" t="inlineStr">
        <is>
          <t xml:space="preserve">HOE KY-465 Set (CBI TY F) </t>
        </is>
      </c>
      <c r="W157" s="2764" t="inlineStr">
        <is>
          <t xml:space="preserve">HOE KY-465 Set (CBI TY F) </t>
        </is>
      </c>
      <c r="X157" s="248" t="n">
        <v>1</v>
      </c>
      <c r="Y157" s="2761" t="n">
        <v>767</v>
      </c>
      <c r="Z157" s="2770" t="n">
        <v>767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CSTJRHHOE465SET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1483</v>
      </c>
      <c r="AT157" s="2774" t="n">
        <v>1483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F1 CBIF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Curb Box Inlet Type F  </t>
        </is>
      </c>
      <c r="J158" s="376" t="inlineStr">
        <is>
          <t xml:space="preserve">Storm  KYTC Curb Box Inlet Type F  </t>
        </is>
      </c>
      <c r="K158" s="383" t="inlineStr">
        <is>
          <t xml:space="preserve">Storm  KYTC Curb Box Inlet Type F  </t>
        </is>
      </c>
      <c r="L158" s="255" t="inlineStr">
        <is>
          <t>24x24</t>
        </is>
      </c>
      <c r="M158" s="256" t="n">
        <v>3.6</v>
      </c>
      <c r="N158" s="257" t="n">
        <v>1</v>
      </c>
      <c r="O158" s="238" t="n">
        <v>1</v>
      </c>
      <c r="P158" s="2759" t="n">
        <v>748</v>
      </c>
      <c r="Q158" s="2760" t="n"/>
      <c r="R158" s="2775" t="n">
        <v>748</v>
      </c>
      <c r="S158" s="2762" t="inlineStr">
        <is>
          <t xml:space="preserve">HOE KY-465 Set (CBI TY F) </t>
        </is>
      </c>
      <c r="T158" s="2763" t="n"/>
      <c r="U158" s="2760" t="n"/>
      <c r="V158" s="376" t="inlineStr">
        <is>
          <t xml:space="preserve">HOE KY-465 Set (CBI TY F) </t>
        </is>
      </c>
      <c r="W158" s="2764" t="inlineStr">
        <is>
          <t xml:space="preserve">HOE KY-465 Set (CBI TY F) </t>
        </is>
      </c>
      <c r="X158" s="255" t="n">
        <v>1</v>
      </c>
      <c r="Y158" s="2761" t="n">
        <v>767</v>
      </c>
      <c r="Z158" s="2775" t="n">
        <v>767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CSTJRHHOE465SET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1515</v>
      </c>
      <c r="AT158" s="2774" t="n">
        <v>1515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F2 CBIF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Curb Box Inlet Type F  </t>
        </is>
      </c>
      <c r="J159" s="376" t="inlineStr">
        <is>
          <t xml:space="preserve">Storm  KYTC Curb Box Inlet Type F  </t>
        </is>
      </c>
      <c r="K159" s="383" t="inlineStr">
        <is>
          <t xml:space="preserve">Storm  KYTC Curb Box Inlet Type F  </t>
        </is>
      </c>
      <c r="L159" s="248" t="inlineStr">
        <is>
          <t>24x24</t>
        </is>
      </c>
      <c r="M159" s="249" t="n">
        <v>4.6</v>
      </c>
      <c r="N159" s="250" t="n">
        <v>1</v>
      </c>
      <c r="O159" s="238" t="n">
        <v>1</v>
      </c>
      <c r="P159" s="2759" t="n">
        <v>910</v>
      </c>
      <c r="Q159" s="2760" t="n"/>
      <c r="R159" s="2770" t="n">
        <v>910</v>
      </c>
      <c r="S159" s="2762" t="inlineStr">
        <is>
          <t xml:space="preserve">HOE KY-465 Set (CBI TY F) </t>
        </is>
      </c>
      <c r="T159" s="2763" t="n"/>
      <c r="U159" s="2760" t="n"/>
      <c r="V159" s="376" t="inlineStr">
        <is>
          <t xml:space="preserve">HOE KY-465 Set (CBI TY F) </t>
        </is>
      </c>
      <c r="W159" s="2764" t="inlineStr">
        <is>
          <t xml:space="preserve">HOE KY-465 Set (CBI TY F) </t>
        </is>
      </c>
      <c r="X159" s="248" t="n">
        <v>1</v>
      </c>
      <c r="Y159" s="2761" t="n">
        <v>767</v>
      </c>
      <c r="Z159" s="2770" t="n">
        <v>767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CSTJRHHOE465SET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1677</v>
      </c>
      <c r="AT159" s="2774" t="n">
        <v>1677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F3 CBIF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>KYTC Curb Box Inlet Type F  DOUBLE</t>
        </is>
      </c>
      <c r="J160" s="376" t="inlineStr">
        <is>
          <t>Storm  KYTC Curb Box Inlet Type F  DOUBLE</t>
        </is>
      </c>
      <c r="K160" s="383" t="inlineStr">
        <is>
          <t>Storm  KYTC Curb Box Inlet Type F  DOUBLE</t>
        </is>
      </c>
      <c r="L160" s="255" t="inlineStr">
        <is>
          <t>24x24</t>
        </is>
      </c>
      <c r="M160" s="256" t="n">
        <v>4.2</v>
      </c>
      <c r="N160" s="257" t="n">
        <v>1</v>
      </c>
      <c r="O160" s="238" t="n">
        <v>1</v>
      </c>
      <c r="P160" s="2759" t="n">
        <v>846</v>
      </c>
      <c r="Q160" s="2760" t="n"/>
      <c r="R160" s="2775" t="n">
        <v>846</v>
      </c>
      <c r="S160" s="2762" t="inlineStr">
        <is>
          <t xml:space="preserve">HOE KY-465 Set (CBI TY F) </t>
        </is>
      </c>
      <c r="T160" s="2763" t="n"/>
      <c r="U160" s="2760" t="n"/>
      <c r="V160" s="376" t="inlineStr">
        <is>
          <t xml:space="preserve">HOE KY-465 Set (CBI TY F) </t>
        </is>
      </c>
      <c r="W160" s="2764" t="inlineStr">
        <is>
          <t xml:space="preserve">HOE KY-465 Set (CBI TY F) </t>
        </is>
      </c>
      <c r="X160" s="255" t="n">
        <v>1</v>
      </c>
      <c r="Y160" s="2761" t="n">
        <v>767</v>
      </c>
      <c r="Z160" s="2775" t="n">
        <v>767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CSTJRHHOE465SET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1613</v>
      </c>
      <c r="AT160" s="2774" t="n">
        <v>1613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F4 CBIF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Curb Box Inlet Type F  </t>
        </is>
      </c>
      <c r="J161" s="376" t="inlineStr">
        <is>
          <t xml:space="preserve">Storm  KYTC Curb Box Inlet Type F  </t>
        </is>
      </c>
      <c r="K161" s="383" t="inlineStr">
        <is>
          <t xml:space="preserve">Storm  KYTC Curb Box Inlet Type F  </t>
        </is>
      </c>
      <c r="L161" s="248" t="inlineStr">
        <is>
          <t>24x24</t>
        </is>
      </c>
      <c r="M161" s="249" t="n">
        <v>6.7</v>
      </c>
      <c r="N161" s="250" t="n">
        <v>1</v>
      </c>
      <c r="O161" s="238" t="n">
        <v>1</v>
      </c>
      <c r="P161" s="2759" t="n">
        <v>1251</v>
      </c>
      <c r="Q161" s="2760" t="n"/>
      <c r="R161" s="2770" t="n">
        <v>1251</v>
      </c>
      <c r="S161" s="2762" t="inlineStr">
        <is>
          <t xml:space="preserve">HOE KY-465 Set (CBI TY F) </t>
        </is>
      </c>
      <c r="T161" s="2763" t="n"/>
      <c r="U161" s="2760" t="n"/>
      <c r="V161" s="376" t="inlineStr">
        <is>
          <t xml:space="preserve">HOE KY-465 Set (CBI TY F) </t>
        </is>
      </c>
      <c r="W161" s="2764" t="inlineStr">
        <is>
          <t xml:space="preserve">HOE KY-465 Set (CBI TY F) </t>
        </is>
      </c>
      <c r="X161" s="248" t="n">
        <v>1</v>
      </c>
      <c r="Y161" s="2761" t="n">
        <v>767</v>
      </c>
      <c r="Z161" s="2770" t="n">
        <v>767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CSTJRHHOE465SET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2018</v>
      </c>
      <c r="AT161" s="2774" t="n">
        <v>2018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F5 CBIF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Curb Box Inlet Type F  </t>
        </is>
      </c>
      <c r="J162" s="376" t="inlineStr">
        <is>
          <t xml:space="preserve">Storm  KYTC Curb Box Inlet Type F  </t>
        </is>
      </c>
      <c r="K162" s="383" t="inlineStr">
        <is>
          <t xml:space="preserve">Storm  KYTC Curb Box Inlet Type F  </t>
        </is>
      </c>
      <c r="L162" s="255" t="inlineStr">
        <is>
          <t>24x24</t>
        </is>
      </c>
      <c r="M162" s="256" t="n">
        <v>6.5</v>
      </c>
      <c r="N162" s="257" t="n">
        <v>1</v>
      </c>
      <c r="O162" s="238" t="n">
        <v>1</v>
      </c>
      <c r="P162" s="2759" t="n">
        <v>1219</v>
      </c>
      <c r="Q162" s="2760" t="n"/>
      <c r="R162" s="2775" t="n">
        <v>1219</v>
      </c>
      <c r="S162" s="2762" t="inlineStr">
        <is>
          <t xml:space="preserve">HOE KY-465 Set (CBI TY F) </t>
        </is>
      </c>
      <c r="T162" s="2763" t="n"/>
      <c r="U162" s="2760" t="n"/>
      <c r="V162" s="376" t="inlineStr">
        <is>
          <t xml:space="preserve">HOE KY-465 Set (CBI TY F) </t>
        </is>
      </c>
      <c r="W162" s="2764" t="inlineStr">
        <is>
          <t xml:space="preserve">HOE KY-465 Set (CBI TY F) </t>
        </is>
      </c>
      <c r="X162" s="255" t="n">
        <v>1</v>
      </c>
      <c r="Y162" s="2761" t="n">
        <v>767</v>
      </c>
      <c r="Z162" s="2775" t="n">
        <v>767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CSTJRHHOE465SET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1986</v>
      </c>
      <c r="AT162" s="2774" t="n">
        <v>1986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F6 LEXA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Lex CBI Ty A Pipe Chamber  </t>
        </is>
      </c>
      <c r="J163" s="376" t="inlineStr">
        <is>
          <t xml:space="preserve">Storm  Lex CBI Ty A Pipe Chamber  </t>
        </is>
      </c>
      <c r="K163" s="383" t="inlineStr">
        <is>
          <t xml:space="preserve">Storm  Lex CBI Ty A Pipe Chamber  </t>
        </is>
      </c>
      <c r="L163" s="248" t="inlineStr">
        <is>
          <t>36x36</t>
        </is>
      </c>
      <c r="M163" s="249" t="n">
        <v>2.5</v>
      </c>
      <c r="N163" s="250" t="n">
        <v>1</v>
      </c>
      <c r="O163" s="238" t="n">
        <v>1</v>
      </c>
      <c r="P163" s="2759" t="n">
        <v>904</v>
      </c>
      <c r="Q163" s="2760" t="n"/>
      <c r="R163" s="2770" t="n">
        <v>904</v>
      </c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OT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904</v>
      </c>
      <c r="AT163" s="2774" t="n">
        <v>904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G1 LEXA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Lex CBI Ty A Pipe Chamber  </t>
        </is>
      </c>
      <c r="J164" s="376" t="inlineStr">
        <is>
          <t xml:space="preserve">Storm  Lex CBI Ty A Pipe Chamber  </t>
        </is>
      </c>
      <c r="K164" s="383" t="inlineStr">
        <is>
          <t xml:space="preserve">Storm  Lex CBI Ty A Pipe Chamber  </t>
        </is>
      </c>
      <c r="L164" s="255" t="inlineStr">
        <is>
          <t>36x36</t>
        </is>
      </c>
      <c r="M164" s="256" t="n">
        <v>0.7000000000000002</v>
      </c>
      <c r="N164" s="257" t="n">
        <v>1</v>
      </c>
      <c r="O164" s="238" t="n">
        <v>1</v>
      </c>
      <c r="P164" s="2759" t="n">
        <v>896</v>
      </c>
      <c r="Q164" s="2760" t="n"/>
      <c r="R164" s="2775" t="n">
        <v>896</v>
      </c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OT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896</v>
      </c>
      <c r="AT164" s="2774" t="n">
        <v>896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G2 LEXA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Lex CBI Ty A Pipe Chamber  </t>
        </is>
      </c>
      <c r="J165" s="376" t="inlineStr">
        <is>
          <t xml:space="preserve">Storm  Lex CBI Ty A Pipe Chamber  </t>
        </is>
      </c>
      <c r="K165" s="383" t="inlineStr">
        <is>
          <t xml:space="preserve">Storm  Lex CBI Ty A Pipe Chamber  </t>
        </is>
      </c>
      <c r="L165" s="248" t="inlineStr">
        <is>
          <t>36x36</t>
        </is>
      </c>
      <c r="M165" s="249" t="n">
        <v>2.5</v>
      </c>
      <c r="N165" s="250" t="n">
        <v>1</v>
      </c>
      <c r="O165" s="238" t="n">
        <v>1</v>
      </c>
      <c r="P165" s="2759" t="n">
        <v>904</v>
      </c>
      <c r="Q165" s="2760" t="n"/>
      <c r="R165" s="2770" t="n">
        <v>904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OT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904</v>
      </c>
      <c r="AT165" s="2774" t="n">
        <v>904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G3 LEXA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Lex CBI Ty A Pipe Chamber  </t>
        </is>
      </c>
      <c r="J166" s="376" t="inlineStr">
        <is>
          <t xml:space="preserve">Storm  Lex CBI Ty A Pipe Chamber  </t>
        </is>
      </c>
      <c r="K166" s="383" t="inlineStr">
        <is>
          <t xml:space="preserve">Storm  Lex CBI Ty A Pipe Chamber  </t>
        </is>
      </c>
      <c r="L166" s="255" t="inlineStr">
        <is>
          <t>36x36</t>
        </is>
      </c>
      <c r="M166" s="256" t="n">
        <v>4</v>
      </c>
      <c r="N166" s="257" t="n">
        <v>1</v>
      </c>
      <c r="O166" s="238" t="n">
        <v>1</v>
      </c>
      <c r="P166" s="2759" t="n">
        <v>1118</v>
      </c>
      <c r="Q166" s="2760" t="n"/>
      <c r="R166" s="2775" t="n">
        <v>1118</v>
      </c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OT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1118</v>
      </c>
      <c r="AT166" s="2774" t="n">
        <v>1118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H1 CBIF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Curb Box Inlet Type F  </t>
        </is>
      </c>
      <c r="J167" s="376" t="inlineStr">
        <is>
          <t xml:space="preserve">Storm  KYTC Curb Box Inlet Type F  </t>
        </is>
      </c>
      <c r="K167" s="383" t="inlineStr">
        <is>
          <t xml:space="preserve">Storm  KYTC Curb Box Inlet Type F  </t>
        </is>
      </c>
      <c r="L167" s="248" t="inlineStr">
        <is>
          <t>24x24</t>
        </is>
      </c>
      <c r="M167" s="249" t="n">
        <v>3.6</v>
      </c>
      <c r="N167" s="250" t="n">
        <v>1</v>
      </c>
      <c r="O167" s="238" t="n">
        <v>1</v>
      </c>
      <c r="P167" s="2759" t="n">
        <v>748</v>
      </c>
      <c r="Q167" s="2760" t="n"/>
      <c r="R167" s="2770" t="n">
        <v>748</v>
      </c>
      <c r="S167" s="2762" t="inlineStr">
        <is>
          <t xml:space="preserve">HOE KY-465 Set (CBI TY F) </t>
        </is>
      </c>
      <c r="T167" s="2763" t="n"/>
      <c r="U167" s="2760" t="n"/>
      <c r="V167" s="376" t="inlineStr">
        <is>
          <t xml:space="preserve">HOE KY-465 Set (CBI TY F) </t>
        </is>
      </c>
      <c r="W167" s="2764" t="inlineStr">
        <is>
          <t xml:space="preserve">HOE KY-465 Set (CBI TY F) </t>
        </is>
      </c>
      <c r="X167" s="248" t="n">
        <v>1</v>
      </c>
      <c r="Y167" s="2761" t="n">
        <v>767</v>
      </c>
      <c r="Z167" s="2770" t="n">
        <v>767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CSTJRHHOE465SET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1515</v>
      </c>
      <c r="AT167" s="2774" t="n">
        <v>1515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H2 CBIF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Curb Box Inlet Type F  </t>
        </is>
      </c>
      <c r="J168" s="376" t="inlineStr">
        <is>
          <t xml:space="preserve">Storm  KYTC Curb Box Inlet Type F  </t>
        </is>
      </c>
      <c r="K168" s="383" t="inlineStr">
        <is>
          <t xml:space="preserve">Storm  KYTC Curb Box Inlet Type F  </t>
        </is>
      </c>
      <c r="L168" s="255" t="inlineStr">
        <is>
          <t>24x24</t>
        </is>
      </c>
      <c r="M168" s="256" t="n">
        <v>5.1</v>
      </c>
      <c r="N168" s="257" t="n">
        <v>1</v>
      </c>
      <c r="O168" s="238" t="n">
        <v>1</v>
      </c>
      <c r="P168" s="2759" t="n">
        <v>992</v>
      </c>
      <c r="Q168" s="2760" t="n"/>
      <c r="R168" s="2775" t="n">
        <v>992</v>
      </c>
      <c r="S168" s="2762" t="inlineStr">
        <is>
          <t xml:space="preserve">HOE KY-465 Set (CBI TY F) </t>
        </is>
      </c>
      <c r="T168" s="2763" t="n"/>
      <c r="U168" s="2760" t="n"/>
      <c r="V168" s="376" t="inlineStr">
        <is>
          <t xml:space="preserve">HOE KY-465 Set (CBI TY F) </t>
        </is>
      </c>
      <c r="W168" s="2764" t="inlineStr">
        <is>
          <t xml:space="preserve">HOE KY-465 Set (CBI TY F) </t>
        </is>
      </c>
      <c r="X168" s="255" t="n">
        <v>1</v>
      </c>
      <c r="Y168" s="2761" t="n">
        <v>767</v>
      </c>
      <c r="Z168" s="2775" t="n">
        <v>767</v>
      </c>
      <c r="AA168" s="2765" t="str"/>
      <c r="AB168" s="2760" t="n"/>
      <c r="AC168" s="411" t="str"/>
      <c r="AD168" s="2775" t="str"/>
      <c r="AE168" s="2766" t="str"/>
      <c r="AF168" s="254" t="inlineStr">
        <is>
          <t>CSTJRHHOE465SET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1759</v>
      </c>
      <c r="AT168" s="2774" t="n">
        <v>1759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I1 CBIF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Curb Box Inlet Type F  </t>
        </is>
      </c>
      <c r="J169" s="376" t="inlineStr">
        <is>
          <t xml:space="preserve">Storm  KYTC Curb Box Inlet Type F  </t>
        </is>
      </c>
      <c r="K169" s="383" t="inlineStr">
        <is>
          <t xml:space="preserve">Storm  KYTC Curb Box Inlet Type F  </t>
        </is>
      </c>
      <c r="L169" s="248" t="inlineStr">
        <is>
          <t>24x24</t>
        </is>
      </c>
      <c r="M169" s="249" t="n">
        <v>3.9</v>
      </c>
      <c r="N169" s="250" t="n">
        <v>1</v>
      </c>
      <c r="O169" s="238" t="n">
        <v>1</v>
      </c>
      <c r="P169" s="2759" t="n">
        <v>797</v>
      </c>
      <c r="Q169" s="2760" t="n"/>
      <c r="R169" s="2770" t="n">
        <v>797</v>
      </c>
      <c r="S169" s="2762" t="inlineStr">
        <is>
          <t xml:space="preserve">HOE KY-465 Set (CBI TY F) </t>
        </is>
      </c>
      <c r="T169" s="2763" t="n"/>
      <c r="U169" s="2760" t="n"/>
      <c r="V169" s="376" t="inlineStr">
        <is>
          <t xml:space="preserve">HOE KY-465 Set (CBI TY F) </t>
        </is>
      </c>
      <c r="W169" s="2764" t="inlineStr">
        <is>
          <t xml:space="preserve">HOE KY-465 Set (CBI TY F) </t>
        </is>
      </c>
      <c r="X169" s="248" t="n">
        <v>1</v>
      </c>
      <c r="Y169" s="2761" t="n">
        <v>767</v>
      </c>
      <c r="Z169" s="2770" t="n">
        <v>767</v>
      </c>
      <c r="AA169" s="2765" t="str"/>
      <c r="AB169" s="2760" t="n"/>
      <c r="AC169" s="411" t="str"/>
      <c r="AD169" s="2770" t="str"/>
      <c r="AE169" s="2766" t="str"/>
      <c r="AF169" s="247" t="inlineStr">
        <is>
          <t>CSTJRHHOE465SET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1564</v>
      </c>
      <c r="AT169" s="2774" t="n">
        <v>1564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I2 LEXA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Lex CBI Ty A Pipe Chamber  </t>
        </is>
      </c>
      <c r="J170" s="376" t="inlineStr">
        <is>
          <t xml:space="preserve">Storm  Lex CBI Ty A Pipe Chamber  </t>
        </is>
      </c>
      <c r="K170" s="383" t="inlineStr">
        <is>
          <t xml:space="preserve">Storm  Lex CBI Ty A Pipe Chamber  </t>
        </is>
      </c>
      <c r="L170" s="255" t="inlineStr">
        <is>
          <t>36x36</t>
        </is>
      </c>
      <c r="M170" s="256" t="n">
        <v>2.1</v>
      </c>
      <c r="N170" s="257" t="n">
        <v>1</v>
      </c>
      <c r="O170" s="238" t="n">
        <v>1</v>
      </c>
      <c r="P170" s="2759" t="n">
        <v>902</v>
      </c>
      <c r="Q170" s="2760" t="n"/>
      <c r="R170" s="2775" t="n">
        <v>902</v>
      </c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OT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902</v>
      </c>
      <c r="AT170" s="2774" t="n">
        <v>902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I3 LEXA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Lex CBI Ty A Pipe Chamber  </t>
        </is>
      </c>
      <c r="J171" s="376" t="inlineStr">
        <is>
          <t xml:space="preserve">Storm  Lex CBI Ty A Pipe Chamber  </t>
        </is>
      </c>
      <c r="K171" s="383" t="inlineStr">
        <is>
          <t xml:space="preserve">Storm  Lex CBI Ty A Pipe Chamber  </t>
        </is>
      </c>
      <c r="L171" s="248" t="inlineStr">
        <is>
          <t>36x36</t>
        </is>
      </c>
      <c r="M171" s="249" t="n">
        <v>3.5</v>
      </c>
      <c r="N171" s="250" t="n">
        <v>1</v>
      </c>
      <c r="O171" s="238" t="n">
        <v>1</v>
      </c>
      <c r="P171" s="2759" t="n">
        <v>1012</v>
      </c>
      <c r="Q171" s="2760" t="n"/>
      <c r="R171" s="2770" t="n">
        <v>1012</v>
      </c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OT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1012</v>
      </c>
      <c r="AT171" s="2774" t="n">
        <v>1012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J1 LEXA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Lex CBI Ty A Pipe Chamber  </t>
        </is>
      </c>
      <c r="J172" s="376" t="inlineStr">
        <is>
          <t xml:space="preserve">Storm  Lex CBI Ty A Pipe Chamber  </t>
        </is>
      </c>
      <c r="K172" s="383" t="inlineStr">
        <is>
          <t xml:space="preserve">Storm  Lex CBI Ty A Pipe Chamber  </t>
        </is>
      </c>
      <c r="L172" s="255" t="inlineStr">
        <is>
          <t>36x36</t>
        </is>
      </c>
      <c r="M172" s="256" t="n">
        <v>0.7000000000000002</v>
      </c>
      <c r="N172" s="257" t="n">
        <v>1</v>
      </c>
      <c r="O172" s="238" t="n">
        <v>1</v>
      </c>
      <c r="P172" s="2759" t="n">
        <v>896</v>
      </c>
      <c r="Q172" s="2760" t="n"/>
      <c r="R172" s="2775" t="n">
        <v>896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OT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896</v>
      </c>
      <c r="AT172" s="2774" t="n">
        <v>896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J2 LEXA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Lex CBI Ty A Pipe Chamber  </t>
        </is>
      </c>
      <c r="J173" s="376" t="inlineStr">
        <is>
          <t xml:space="preserve">Storm  Lex CBI Ty A Pipe Chamber  </t>
        </is>
      </c>
      <c r="K173" s="383" t="inlineStr">
        <is>
          <t xml:space="preserve">Storm  Lex CBI Ty A Pipe Chamber  </t>
        </is>
      </c>
      <c r="L173" s="248" t="inlineStr">
        <is>
          <t>36x36</t>
        </is>
      </c>
      <c r="M173" s="249" t="n">
        <v>1.3</v>
      </c>
      <c r="N173" s="250" t="n">
        <v>1</v>
      </c>
      <c r="O173" s="238" t="n">
        <v>1</v>
      </c>
      <c r="P173" s="2759" t="n">
        <v>898</v>
      </c>
      <c r="Q173" s="2760" t="n"/>
      <c r="R173" s="2770" t="n">
        <v>898</v>
      </c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OT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898</v>
      </c>
      <c r="AT173" s="2774" t="n">
        <v>898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K1 LEXA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Lex CBI Ty A Pipe Chamber  </t>
        </is>
      </c>
      <c r="J174" s="376" t="inlineStr">
        <is>
          <t xml:space="preserve">Storm  Lex CBI Ty A Pipe Chamber  </t>
        </is>
      </c>
      <c r="K174" s="383" t="inlineStr">
        <is>
          <t xml:space="preserve">Storm  Lex CBI Ty A Pipe Chamber  </t>
        </is>
      </c>
      <c r="L174" s="255" t="inlineStr">
        <is>
          <t>36x36</t>
        </is>
      </c>
      <c r="M174" s="256" t="n">
        <v>2.5</v>
      </c>
      <c r="N174" s="257" t="n">
        <v>1</v>
      </c>
      <c r="O174" s="238" t="n">
        <v>1</v>
      </c>
      <c r="P174" s="2759" t="n">
        <v>904</v>
      </c>
      <c r="Q174" s="2760" t="n"/>
      <c r="R174" s="2775" t="n">
        <v>904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OT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904</v>
      </c>
      <c r="AT174" s="2774" t="n">
        <v>904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K2 LEXA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Lex CBI Ty A Pipe Chamber  </t>
        </is>
      </c>
      <c r="J175" s="376" t="inlineStr">
        <is>
          <t xml:space="preserve">Storm  Lex CBI Ty A Pipe Chamber  </t>
        </is>
      </c>
      <c r="K175" s="383" t="inlineStr">
        <is>
          <t xml:space="preserve">Storm  Lex CBI Ty A Pipe Chamber  </t>
        </is>
      </c>
      <c r="L175" s="248" t="inlineStr">
        <is>
          <t>36x36</t>
        </is>
      </c>
      <c r="M175" s="249" t="n">
        <v>3.9</v>
      </c>
      <c r="N175" s="250" t="n">
        <v>1</v>
      </c>
      <c r="O175" s="238" t="n">
        <v>1</v>
      </c>
      <c r="P175" s="2759" t="n">
        <v>1097</v>
      </c>
      <c r="Q175" s="2760" t="n"/>
      <c r="R175" s="2770" t="n">
        <v>1097</v>
      </c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OT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1097</v>
      </c>
      <c r="AT175" s="2774" t="n">
        <v>1097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QL39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18" Sloped/Flared HW W/ED </t>
        </is>
      </c>
      <c r="J176" s="376" t="inlineStr">
        <is>
          <t xml:space="preserve">End Treatment   18" Sloped/Flared HW W/ED </t>
        </is>
      </c>
      <c r="K176" s="383" t="inlineStr">
        <is>
          <t xml:space="preserve">End Treatment   18" Sloped/Flared HW W/ED </t>
        </is>
      </c>
      <c r="L176" s="255" t="str"/>
      <c r="M176" s="256" t="str"/>
      <c r="N176" s="257" t="n">
        <v>4</v>
      </c>
      <c r="O176" s="238" t="n">
        <v>1</v>
      </c>
      <c r="P176" s="2759" t="n">
        <v>826</v>
      </c>
      <c r="Q176" s="2760" t="n"/>
      <c r="R176" s="2775" t="n">
        <v>3304</v>
      </c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826</v>
      </c>
      <c r="AT176" s="2774" t="n">
        <v>3304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K1 ST-JB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Junction Box  </t>
        </is>
      </c>
      <c r="J177" s="376" t="inlineStr">
        <is>
          <t xml:space="preserve">Storm Junction Box  </t>
        </is>
      </c>
      <c r="K177" s="383" t="inlineStr">
        <is>
          <t xml:space="preserve">Storm Junction Box  </t>
        </is>
      </c>
      <c r="L177" s="248" t="inlineStr">
        <is>
          <t>48 Dia.</t>
        </is>
      </c>
      <c r="M177" s="249" t="n">
        <v>3.9</v>
      </c>
      <c r="N177" s="250" t="n">
        <v>1</v>
      </c>
      <c r="O177" s="238" t="n">
        <v>1</v>
      </c>
      <c r="P177" s="2759" t="n">
        <v>816</v>
      </c>
      <c r="Q177" s="2760" t="n"/>
      <c r="R177" s="2770" t="n">
        <v>816</v>
      </c>
      <c r="S177" s="2762" t="inlineStr">
        <is>
          <t xml:space="preserve">HOE MC-350 F/C "Storm" </t>
        </is>
      </c>
      <c r="T177" s="2763" t="n"/>
      <c r="U177" s="2760" t="n"/>
      <c r="V177" s="376" t="inlineStr">
        <is>
          <t xml:space="preserve">HOE MC-350 F/C "Storm" </t>
        </is>
      </c>
      <c r="W177" s="2764" t="inlineStr">
        <is>
          <t xml:space="preserve">HOE MC-350 F/C "Storm" </t>
        </is>
      </c>
      <c r="X177" s="248" t="n">
        <v>1</v>
      </c>
      <c r="Y177" s="2761" t="n">
        <v>428</v>
      </c>
      <c r="Z177" s="2770" t="n">
        <v>428</v>
      </c>
      <c r="AA177" s="2765" t="str"/>
      <c r="AB177" s="2760" t="n"/>
      <c r="AC177" s="411" t="str"/>
      <c r="AD177" s="2770" t="str"/>
      <c r="AE177" s="2766" t="str"/>
      <c r="AF177" s="247" t="inlineStr">
        <is>
          <t>CSTJRHMC350FCST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1244</v>
      </c>
      <c r="AT177" s="2774" t="n">
        <v>1244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S17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12.5</v>
      </c>
      <c r="N178" s="257" t="n">
        <v>1</v>
      </c>
      <c r="O178" s="238" t="n">
        <v>1</v>
      </c>
      <c r="P178" s="2759" t="n">
        <v>1973</v>
      </c>
      <c r="Q178" s="2760" t="n"/>
      <c r="R178" s="2775" t="n">
        <v>1973</v>
      </c>
      <c r="S178" s="2762" t="inlineStr">
        <is>
          <t xml:space="preserve">HOE MC-350 F/C "LFUCG SAN" </t>
        </is>
      </c>
      <c r="T178" s="2763" t="n"/>
      <c r="U178" s="2760" t="n"/>
      <c r="V178" s="376" t="inlineStr">
        <is>
          <t xml:space="preserve">HOE MC-350 F/C "LFUCG SAN" </t>
        </is>
      </c>
      <c r="W178" s="2764" t="inlineStr">
        <is>
          <t xml:space="preserve">HOE MC-350 F/C "LFUCG SAN" </t>
        </is>
      </c>
      <c r="X178" s="255" t="n">
        <v>1</v>
      </c>
      <c r="Y178" s="2761" t="n">
        <v>428</v>
      </c>
      <c r="Z178" s="2775" t="n">
        <v>428</v>
      </c>
      <c r="AA178" s="2765" t="str"/>
      <c r="AB178" s="2760" t="n"/>
      <c r="AC178" s="411" t="str"/>
      <c r="AD178" s="2775" t="str"/>
      <c r="AE178" s="2766" t="str"/>
      <c r="AF178" s="254" t="inlineStr">
        <is>
          <t>CSTJRHMC350FCLFUCGS</t>
        </is>
      </c>
      <c r="AG178" s="2775" t="n"/>
      <c r="AH178" s="2776" t="n"/>
      <c r="AI178" s="260" t="n">
        <v>2</v>
      </c>
      <c r="AJ178" s="260" t="n">
        <v>1</v>
      </c>
      <c r="AK178" s="260" t="inlineStr">
        <is>
          <t>No</t>
        </is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2401</v>
      </c>
      <c r="AT178" s="2774" t="n">
        <v>2401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A3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8.6</v>
      </c>
      <c r="N179" s="250" t="n">
        <v>1</v>
      </c>
      <c r="O179" s="238" t="n">
        <v>1</v>
      </c>
      <c r="P179" s="2759" t="n">
        <v>1521</v>
      </c>
      <c r="Q179" s="2760" t="n"/>
      <c r="R179" s="2770" t="n">
        <v>1521</v>
      </c>
      <c r="S179" s="2762" t="inlineStr">
        <is>
          <t xml:space="preserve">HOE MC-350 F/C "LFUCG SAN" </t>
        </is>
      </c>
      <c r="T179" s="2763" t="n"/>
      <c r="U179" s="2760" t="n"/>
      <c r="V179" s="376" t="inlineStr">
        <is>
          <t xml:space="preserve">HOE MC-350 F/C "LFUCG SAN" </t>
        </is>
      </c>
      <c r="W179" s="2764" t="inlineStr">
        <is>
          <t xml:space="preserve">HOE MC-350 F/C "LFUCG SAN" </t>
        </is>
      </c>
      <c r="X179" s="248" t="n">
        <v>1</v>
      </c>
      <c r="Y179" s="2761" t="n">
        <v>428</v>
      </c>
      <c r="Z179" s="2770" t="n">
        <v>428</v>
      </c>
      <c r="AA179" s="2765" t="str"/>
      <c r="AB179" s="2760" t="n"/>
      <c r="AC179" s="411" t="str"/>
      <c r="AD179" s="2770" t="str"/>
      <c r="AE179" s="2766" t="str"/>
      <c r="AF179" s="247" t="inlineStr">
        <is>
          <t>CSTJRHMC350FCLFUCGS</t>
        </is>
      </c>
      <c r="AG179" s="2770" t="n"/>
      <c r="AH179" s="2772" t="n"/>
      <c r="AI179" s="253" t="n">
        <v>2</v>
      </c>
      <c r="AJ179" s="253" t="n">
        <v>1</v>
      </c>
      <c r="AK179" s="253" t="inlineStr">
        <is>
          <t>No</t>
        </is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773" t="n">
        <v>1949</v>
      </c>
      <c r="AT179" s="2774" t="n">
        <v>1949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A4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5.6</v>
      </c>
      <c r="N180" s="257" t="n">
        <v>1</v>
      </c>
      <c r="O180" s="238" t="n">
        <v>1</v>
      </c>
      <c r="P180" s="2759" t="n">
        <v>1226</v>
      </c>
      <c r="Q180" s="2760" t="n"/>
      <c r="R180" s="2775" t="n">
        <v>1226</v>
      </c>
      <c r="S180" s="2762" t="inlineStr">
        <is>
          <t xml:space="preserve">HOE MC-350 F/C "LFUCG SAN" </t>
        </is>
      </c>
      <c r="T180" s="2763" t="n"/>
      <c r="U180" s="2760" t="n"/>
      <c r="V180" s="376" t="inlineStr">
        <is>
          <t xml:space="preserve">HOE MC-350 F/C "LFUCG SAN" </t>
        </is>
      </c>
      <c r="W180" s="2764" t="inlineStr">
        <is>
          <t xml:space="preserve">HOE MC-350 F/C "LFUCG SAN" </t>
        </is>
      </c>
      <c r="X180" s="255" t="n">
        <v>1</v>
      </c>
      <c r="Y180" s="2761" t="n">
        <v>428</v>
      </c>
      <c r="Z180" s="2775" t="n">
        <v>428</v>
      </c>
      <c r="AA180" s="2765" t="str"/>
      <c r="AB180" s="2760" t="n"/>
      <c r="AC180" s="411" t="str"/>
      <c r="AD180" s="2775" t="str"/>
      <c r="AE180" s="2766" t="str"/>
      <c r="AF180" s="254" t="inlineStr">
        <is>
          <t>CSTJRHMC350FCLFUCGS</t>
        </is>
      </c>
      <c r="AG180" s="2775" t="n"/>
      <c r="AH180" s="2776" t="n"/>
      <c r="AI180" s="260" t="n">
        <v>2</v>
      </c>
      <c r="AJ180" s="260" t="n">
        <v>1</v>
      </c>
      <c r="AK180" s="260" t="inlineStr">
        <is>
          <t>No</t>
        </is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773" t="n">
        <v>1654</v>
      </c>
      <c r="AT180" s="2774" t="n">
        <v>1654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S18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10.2</v>
      </c>
      <c r="N181" s="250" t="n">
        <v>1</v>
      </c>
      <c r="O181" s="238" t="n">
        <v>1</v>
      </c>
      <c r="P181" s="2759" t="n">
        <v>1638</v>
      </c>
      <c r="Q181" s="2760" t="n"/>
      <c r="R181" s="2770" t="n">
        <v>1638</v>
      </c>
      <c r="S181" s="2762" t="inlineStr">
        <is>
          <t xml:space="preserve">HOE MC-350 F/C "LFUCG SAN" </t>
        </is>
      </c>
      <c r="T181" s="2763" t="n"/>
      <c r="U181" s="2760" t="n"/>
      <c r="V181" s="376" t="inlineStr">
        <is>
          <t xml:space="preserve">HOE MC-350 F/C "LFUCG SAN" </t>
        </is>
      </c>
      <c r="W181" s="2764" t="inlineStr">
        <is>
          <t xml:space="preserve">HOE MC-350 F/C "LFUCG SAN" </t>
        </is>
      </c>
      <c r="X181" s="248" t="n">
        <v>1</v>
      </c>
      <c r="Y181" s="2761" t="n">
        <v>428</v>
      </c>
      <c r="Z181" s="2770" t="n">
        <v>428</v>
      </c>
      <c r="AA181" s="2765" t="str"/>
      <c r="AB181" s="2760" t="n"/>
      <c r="AC181" s="411" t="str"/>
      <c r="AD181" s="2770" t="str"/>
      <c r="AE181" s="2766" t="str"/>
      <c r="AF181" s="247" t="inlineStr">
        <is>
          <t>CSTJRHMC350FCLFUCGS</t>
        </is>
      </c>
      <c r="AG181" s="2770" t="n"/>
      <c r="AH181" s="277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773" t="n">
        <v>2066</v>
      </c>
      <c r="AT181" s="2774" t="n">
        <v>2066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B1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6.6</v>
      </c>
      <c r="N182" s="257" t="n">
        <v>1</v>
      </c>
      <c r="O182" s="238" t="n">
        <v>1</v>
      </c>
      <c r="P182" s="2759" t="n">
        <v>1334</v>
      </c>
      <c r="Q182" s="2760" t="n"/>
      <c r="R182" s="2775" t="n">
        <v>1334</v>
      </c>
      <c r="S182" s="2762" t="inlineStr">
        <is>
          <t xml:space="preserve">HOE MC-350 F/C "LFUCG SAN" </t>
        </is>
      </c>
      <c r="T182" s="2763" t="n"/>
      <c r="U182" s="2760" t="n"/>
      <c r="V182" s="376" t="inlineStr">
        <is>
          <t xml:space="preserve">HOE MC-350 F/C "LFUCG SAN" </t>
        </is>
      </c>
      <c r="W182" s="2764" t="inlineStr">
        <is>
          <t xml:space="preserve">HOE MC-350 F/C "LFUCG SAN" </t>
        </is>
      </c>
      <c r="X182" s="255" t="n">
        <v>1</v>
      </c>
      <c r="Y182" s="2761" t="n">
        <v>428</v>
      </c>
      <c r="Z182" s="2775" t="n">
        <v>428</v>
      </c>
      <c r="AA182" s="2765" t="str"/>
      <c r="AB182" s="2760" t="n"/>
      <c r="AC182" s="411" t="str"/>
      <c r="AD182" s="2775" t="str"/>
      <c r="AE182" s="2766" t="str"/>
      <c r="AF182" s="254" t="inlineStr">
        <is>
          <t>CSTJRHMC350FCLFUCGS</t>
        </is>
      </c>
      <c r="AG182" s="2775" t="n"/>
      <c r="AH182" s="277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773" t="n">
        <v>1762</v>
      </c>
      <c r="AT182" s="2774" t="n">
        <v>1762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S19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3.8</v>
      </c>
      <c r="N183" s="250" t="n">
        <v>1</v>
      </c>
      <c r="O183" s="238" t="n">
        <v>1</v>
      </c>
      <c r="P183" s="2759" t="n">
        <v>1035</v>
      </c>
      <c r="Q183" s="2760" t="n"/>
      <c r="R183" s="2770" t="n">
        <v>1035</v>
      </c>
      <c r="S183" s="2762" t="inlineStr">
        <is>
          <t xml:space="preserve">HOE MC-350 F/C "LFUCG SAN" </t>
        </is>
      </c>
      <c r="T183" s="2763" t="n"/>
      <c r="U183" s="2760" t="n"/>
      <c r="V183" s="376" t="inlineStr">
        <is>
          <t xml:space="preserve">HOE MC-350 F/C "LFUCG SAN" </t>
        </is>
      </c>
      <c r="W183" s="2764" t="inlineStr">
        <is>
          <t xml:space="preserve">HOE MC-350 F/C "LFUCG SAN" </t>
        </is>
      </c>
      <c r="X183" s="248" t="n">
        <v>1</v>
      </c>
      <c r="Y183" s="2761" t="n">
        <v>428</v>
      </c>
      <c r="Z183" s="2770" t="n">
        <v>428</v>
      </c>
      <c r="AA183" s="2765" t="str"/>
      <c r="AB183" s="2760" t="n"/>
      <c r="AC183" s="411" t="str"/>
      <c r="AD183" s="2770" t="str"/>
      <c r="AE183" s="2766" t="str"/>
      <c r="AF183" s="247" t="inlineStr">
        <is>
          <t>CSTJRHMC350FCLFUCGS</t>
        </is>
      </c>
      <c r="AG183" s="2770" t="n"/>
      <c r="AH183" s="277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773" t="n">
        <v>1463</v>
      </c>
      <c r="AT183" s="2774" t="n">
        <v>1463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77113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26599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103712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Some structures mat be too shallow to precast as shown.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No detail provided for outlet structures. Quoted a standard size, subject to requote if size changes.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UK Medical Office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2400 Cowgill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Fayette County, Lexington,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26-2720Y</t>
        </is>
      </c>
      <c r="AK810" s="2653" t="n"/>
      <c r="AL810" s="2654" t="n"/>
      <c r="AM810" s="219" t="n"/>
      <c r="AN810" s="2655" t="n">
        <v>46246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Perkins &amp; will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UK Medical Office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2400 Cowgill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Fayette County, Lexington,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26-2720Y</t>
        </is>
      </c>
      <c r="AK885" s="2653" t="n"/>
      <c r="AL885" s="2654" t="n"/>
      <c r="AM885" s="219" t="n"/>
      <c r="AN885" s="2655" t="n">
        <v>46246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Perkins &amp; will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2026-08-12T19:03:52Z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