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77" min="4" max="4"/>
    <col hidden="1" width="21.1796875" customWidth="1" style="2277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8" min="16" max="16"/>
    <col width="6.1796875" customWidth="1" style="2778" min="17" max="17"/>
    <col hidden="1" width="11.1796875" customWidth="1" style="2778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8" min="25" max="25"/>
    <col hidden="1" width="10.1796875" customWidth="1" style="2778" min="26" max="26"/>
    <col width="14.54296875" customWidth="1" min="27" max="27"/>
    <col width="16.54296875" customWidth="1" min="28" max="28"/>
    <col width="6.1796875" customWidth="1" min="29" max="29"/>
    <col width="8.453125" customWidth="1" style="2778" min="30" max="30"/>
    <col hidden="1" width="11.81640625" customWidth="1" style="2779" min="31" max="31"/>
    <col hidden="1" width="40.453125" customWidth="1" min="32" max="32"/>
    <col hidden="1" width="6.453125" customWidth="1" style="2778" min="33" max="33"/>
    <col hidden="1" width="8.81640625" customWidth="1" style="2779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9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ADS-Miller/Blankenbaker Rd Subdivision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5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5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Jefferson County, Jeffersontown, KY </t>
        </is>
      </c>
      <c r="AI4" s="2780" t="n"/>
      <c r="AJ4" s="2790" t="inlineStr">
        <is>
          <t>26-3522Y</t>
        </is>
      </c>
      <c r="AK4" s="2791" t="n"/>
      <c r="AL4" s="2792" t="n"/>
      <c r="AM4" s="219" t="n"/>
      <c r="AN4" s="2793" t="n">
        <v>46258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5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5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5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5" customHeight="1" thickBot="1">
      <c r="J8" s="2042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44" t="inlineStr">
        <is>
          <t>ADS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n">
        <v>46260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5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5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5397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1744</v>
      </c>
      <c r="AB19" s="2782" t="n"/>
      <c r="AC19" s="2807" t="n">
        <v>1060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8201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118" t="inlineStr">
        <is>
          <t>Storm    AR3PC</t>
        </is>
      </c>
      <c r="G22" s="2812" t="n"/>
      <c r="H22" s="2812" t="n"/>
      <c r="I22" s="2812" t="n"/>
      <c r="J22" s="2812" t="n"/>
      <c r="K22" s="1379" t="n"/>
      <c r="L22" s="2815" t="n">
        <v>1937</v>
      </c>
      <c r="M22" s="2813" t="n"/>
      <c r="N22" s="2815" t="n">
        <v>1937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2025" t="inlineStr">
        <is>
          <t>Storm    AR4PC</t>
        </is>
      </c>
      <c r="G23" s="2818" t="n"/>
      <c r="H23" s="2818" t="n"/>
      <c r="I23" s="2818" t="n"/>
      <c r="J23" s="2818" t="n"/>
      <c r="K23" s="1377" t="n"/>
      <c r="L23" s="2821" t="n">
        <v>3460</v>
      </c>
      <c r="M23" s="2819" t="n"/>
      <c r="N23" s="2821" t="n">
        <v>3460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008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2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2</v>
      </c>
      <c r="AE25" s="2829" t="n"/>
      <c r="AF25" s="2829" t="n"/>
      <c r="AG25" s="2829" t="n"/>
      <c r="AH25" s="2829" t="n"/>
      <c r="AI25" s="2831" t="inlineStr">
        <is>
          <t>Freight</t>
        </is>
      </c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872</v>
      </c>
      <c r="AT25" s="2832" t="n">
        <v>1744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08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1744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2</v>
      </c>
      <c r="AE39" s="2803" t="n"/>
      <c r="AF39" s="2803" t="n"/>
      <c r="AG39" s="2803" t="n"/>
      <c r="AH39" s="2803" t="n"/>
      <c r="AI39" s="2847" t="inlineStr">
        <is>
          <t xml:space="preserve">HOE MC-375 F/C "Storm"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530</v>
      </c>
      <c r="AT39" s="2815" t="n">
        <v>1060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5397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1060</v>
      </c>
      <c r="AT116" s="2788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26-3522Y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43" t="inlineStr">
        <is>
          <t>ADS-Miller/Blankenbaker Rd Subdivision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Jefferson County, Jeffersontown,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46258</v>
      </c>
      <c r="AT128" s="2782" t="n"/>
      <c r="AW128" s="2871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19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AR3PC</t>
        </is>
      </c>
      <c r="J138" s="376" t="inlineStr">
        <is>
          <t>Storm    AR3PC</t>
        </is>
      </c>
      <c r="K138" s="383" t="inlineStr">
        <is>
          <t>Storm    AR3PC</t>
        </is>
      </c>
      <c r="L138" s="383" t="inlineStr">
        <is>
          <t>36 Dia.</t>
        </is>
      </c>
      <c r="M138" s="384" t="n">
        <v>11.23</v>
      </c>
      <c r="N138" s="385" t="n">
        <v>1</v>
      </c>
      <c r="O138" s="385" t="n">
        <v>1</v>
      </c>
      <c r="P138" s="2897" t="n">
        <v>1937</v>
      </c>
      <c r="Q138" s="2898" t="n"/>
      <c r="R138" s="2899" t="n">
        <v>1937</v>
      </c>
      <c r="S138" s="2900" t="inlineStr">
        <is>
          <t xml:space="preserve">HOE MC-375 F/C "Storm" </t>
        </is>
      </c>
      <c r="T138" s="2901" t="n"/>
      <c r="U138" s="2898" t="n"/>
      <c r="V138" s="376" t="inlineStr">
        <is>
          <t xml:space="preserve">HOE MC-375 F/C "Storm" </t>
        </is>
      </c>
      <c r="W138" s="2902" t="inlineStr">
        <is>
          <t xml:space="preserve">HOE MC-375 F/C "Storm" </t>
        </is>
      </c>
      <c r="X138" s="383" t="n">
        <v>1</v>
      </c>
      <c r="Y138" s="2899" t="n">
        <v>530</v>
      </c>
      <c r="Z138" s="2899" t="n">
        <v>530</v>
      </c>
      <c r="AA138" s="2903" t="inlineStr">
        <is>
          <t>Freight</t>
        </is>
      </c>
      <c r="AB138" s="2898" t="n"/>
      <c r="AC138" s="411" t="n">
        <v>1</v>
      </c>
      <c r="AD138" s="2899" t="n">
        <v>872</v>
      </c>
      <c r="AE138" s="2904" t="n">
        <v>872</v>
      </c>
      <c r="AF138" s="381" t="inlineStr">
        <is>
          <t>CSTJRHMC375FCST</t>
        </is>
      </c>
      <c r="AG138" s="2905" t="n"/>
      <c r="AH138" s="2904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3339</v>
      </c>
      <c r="AT138" s="2907" t="n">
        <v>3339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18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  AR4PC</t>
        </is>
      </c>
      <c r="J139" s="376" t="inlineStr">
        <is>
          <t>Storm    AR4PC</t>
        </is>
      </c>
      <c r="K139" s="383" t="inlineStr">
        <is>
          <t>Storm    AR4PC</t>
        </is>
      </c>
      <c r="L139" s="248" t="inlineStr">
        <is>
          <t>48 Dia.</t>
        </is>
      </c>
      <c r="M139" s="249" t="n">
        <v>19.45</v>
      </c>
      <c r="N139" s="250" t="n">
        <v>1</v>
      </c>
      <c r="O139" s="238" t="n">
        <v>1</v>
      </c>
      <c r="P139" s="2897" t="n">
        <v>3460</v>
      </c>
      <c r="Q139" s="2898" t="n"/>
      <c r="R139" s="2908" t="n">
        <v>3460</v>
      </c>
      <c r="S139" s="2909" t="inlineStr">
        <is>
          <t xml:space="preserve">HOE MC-375 F/C "Storm" </t>
        </is>
      </c>
      <c r="T139" s="2818" t="n"/>
      <c r="U139" s="2819" t="n"/>
      <c r="V139" s="376" t="inlineStr">
        <is>
          <t xml:space="preserve">HOE MC-375 F/C "Storm" </t>
        </is>
      </c>
      <c r="W139" s="2902" t="inlineStr">
        <is>
          <t xml:space="preserve">HOE MC-375 F/C "Storm" </t>
        </is>
      </c>
      <c r="X139" s="248" t="n">
        <v>1</v>
      </c>
      <c r="Y139" s="2899" t="n">
        <v>530</v>
      </c>
      <c r="Z139" s="2908" t="n">
        <v>530</v>
      </c>
      <c r="AA139" s="2903" t="inlineStr">
        <is>
          <t>Freight</t>
        </is>
      </c>
      <c r="AB139" s="2898" t="n"/>
      <c r="AC139" s="381" t="n">
        <v>1</v>
      </c>
      <c r="AD139" s="2908" t="n">
        <v>872</v>
      </c>
      <c r="AE139" s="2904" t="n">
        <v>872</v>
      </c>
      <c r="AF139" s="247" t="inlineStr">
        <is>
          <t>CSTJRHMC375FCST</t>
        </is>
      </c>
      <c r="AG139" s="2908" t="n"/>
      <c r="AH139" s="2910" t="n"/>
      <c r="AI139" s="253" t="n">
        <v>2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4862</v>
      </c>
      <c r="AT139" s="2912" t="n">
        <v>4862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5397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1060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1744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8201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7.5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7.5" customHeight="1" thickBot="1"/>
    <row r="807" ht="16.4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ADS-Miller/Blankenbaker Rd Subdivision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4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5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Jefferson County, Jeffersontown,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5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26-3522Y</t>
        </is>
      </c>
      <c r="AK810" s="2791" t="n"/>
      <c r="AL810" s="2792" t="n"/>
      <c r="AM810" s="219" t="n"/>
      <c r="AN810" s="2793" t="n">
        <v>46258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5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5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ADS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ADS-Miller/Blankenbaker Rd Subdivision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Jefferson County, Jeffersontown,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26-3522Y</t>
        </is>
      </c>
      <c r="AK885" s="2791" t="n"/>
      <c r="AL885" s="2792" t="n"/>
      <c r="AM885" s="219" t="n"/>
      <c r="AN885" s="2793" t="n">
        <v>46258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ADS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2026-08-25T11:08:54Z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