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J6" sqref="J6:Q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7" min="4" max="4"/>
    <col hidden="1" width="21.1796875" customWidth="1" style="227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859" t="n"/>
      <c r="J1" s="17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895" t="inlineStr">
        <is>
          <t xml:space="preserve">WAFB Challenger Hall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1735" t="inlineStr">
        <is>
          <t>Mailing Address: PO Box 27, Hartford, KY 42347</t>
        </is>
      </c>
      <c r="R2" s="219" t="n"/>
      <c r="S2" s="219" t="n"/>
      <c r="T2" s="695" t="n"/>
      <c r="U2" s="1895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173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08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173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08" t="inlineStr">
        <is>
          <t xml:space="preserve">Johnson County, Knob Noster, MO </t>
        </is>
      </c>
      <c r="AI4" s="2780" t="n"/>
      <c r="AJ4" s="2790" t="inlineStr">
        <is>
          <t>26-3526Y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173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08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173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08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173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08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1735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1708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1896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89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1897" t="n"/>
      <c r="AO10" s="107" t="n"/>
      <c r="AP10" s="107" t="n"/>
      <c r="AQ10" s="107" t="n"/>
      <c r="AR10" s="2507" t="n"/>
    </row>
    <row r="11" ht="17.15" customHeight="1">
      <c r="A11" s="1707" t="inlineStr">
        <is>
          <t xml:space="preserve">Thank you for the opportunity to provide you with this quote. </t>
        </is>
      </c>
      <c r="B11" s="1707" t="n"/>
      <c r="C11" s="1707" t="n"/>
      <c r="D11" s="1707" t="n"/>
      <c r="E11" s="170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707" t="inlineStr">
        <is>
          <t>Please contact your regional salesperson with questions or to place an order:</t>
        </is>
      </c>
      <c r="B12" s="1707" t="n"/>
      <c r="C12" s="1707" t="n"/>
      <c r="D12" s="1707" t="n"/>
      <c r="E12" s="170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707" t="inlineStr">
        <is>
          <t xml:space="preserve">Lead time will be confirmed at the time the order is placed. </t>
        </is>
      </c>
      <c r="B14" s="1707" t="n"/>
      <c r="C14" s="1707" t="n"/>
      <c r="D14" s="1707" t="n"/>
      <c r="E14" s="170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1707" t="inlineStr">
        <is>
          <t>We look forward to working with you!</t>
        </is>
      </c>
      <c r="B15" s="1707" t="n"/>
      <c r="C15" s="1707" t="n"/>
      <c r="D15" s="1707" t="n"/>
      <c r="E15" s="170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1717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0</v>
      </c>
      <c r="T19" s="2782" t="n"/>
      <c r="U19" s="2807" t="n">
        <v>4279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4279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1769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1705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1699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1701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1699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1701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1699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$2982.24. Half Pipe Loads between 20,000 and 35,000 LBS and are subject to a freight charge of $1492.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1701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1699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1701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1699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$2,982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1701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1699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1701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1699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$1491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1701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1699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1701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1768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768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1699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</v>
      </c>
      <c r="T39" s="1932" t="inlineStr">
        <is>
          <t>Small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2983</v>
      </c>
      <c r="AB39" s="2845" t="n">
        <v>2983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1701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1699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n">
        <v>64</v>
      </c>
      <c r="T41" s="1701" t="inlineStr">
        <is>
          <t xml:space="preserve">15"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20.25</v>
      </c>
      <c r="AB41" s="2849" t="n">
        <v>1296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1701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1933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1699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1701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1701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1933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1699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1701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1701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1933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1699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1701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1701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1933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1699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1701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1701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1933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1699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1701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1701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1933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1699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1701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1701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1933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1699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1701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1701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1933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1699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1701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1701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1933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1699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1701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1701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1933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1699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1701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1701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1933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1699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1701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1701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1933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1699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1701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1701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1933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1699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1701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1701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1933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1699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1701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1701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1933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1699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1701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1701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1933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1699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1701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1701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1933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1699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1701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1701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1933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1699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1701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1701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1933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1699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1701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1701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1933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1699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1701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1701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1933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1699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1701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1701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1933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1699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1701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1701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1933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1699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1701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1701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1933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1699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1701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1701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1933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1699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1701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1701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1933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1699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1701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1701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1933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1699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1701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1701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1933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1699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1701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1701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1933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1699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1701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1701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1933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1699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1701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1701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1933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1699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1701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1701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1933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1699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1701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1701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1933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1699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1701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1701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1933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1699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1701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1701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1933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1699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1701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1701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1933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1699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1701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1701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1933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1703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1703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1775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776" t="n"/>
      <c r="L116" s="2843" t="n">
        <v>0</v>
      </c>
      <c r="M116" s="861" t="n"/>
      <c r="N116" s="861" t="n"/>
      <c r="O116" s="861" t="n"/>
      <c r="P116" s="2788" t="n"/>
      <c r="Q116" s="1735" t="n"/>
      <c r="R116" s="2854" t="n"/>
      <c r="S116" s="1775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4279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1851" t="inlineStr">
        <is>
          <t>Joint Sealant</t>
        </is>
      </c>
      <c r="U123" s="861" t="n"/>
      <c r="V123" s="1852" t="n"/>
      <c r="W123" s="1852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1735" t="n"/>
      <c r="W124" s="173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26-3526Y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1707" t="inlineStr">
        <is>
          <t xml:space="preserve">WAFB Challenger Hall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1732" t="n"/>
      <c r="W125" s="1731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1707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1735" t="n"/>
      <c r="W126" s="173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1732" t="n"/>
      <c r="W127" s="1731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707" t="inlineStr">
        <is>
          <t xml:space="preserve">Johnson County, Knob Noster, MO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1735" t="n"/>
      <c r="W128" s="173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1732" t="n"/>
      <c r="W129" s="1731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1735" t="n"/>
      <c r="W130" s="173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1732" t="n"/>
      <c r="W131" s="1731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1735" t="n"/>
      <c r="W132" s="173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1791" t="n"/>
      <c r="W133" s="1790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1717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1807" t="n"/>
      <c r="V137" s="1807" t="n"/>
      <c r="W137" s="1807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0</v>
      </c>
      <c r="O741" s="861" t="n"/>
      <c r="P741" s="861" t="n"/>
      <c r="Q741" s="861" t="n"/>
      <c r="R741" s="2788" t="n"/>
      <c r="S741" s="1797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0</v>
      </c>
      <c r="AT741" s="2788" t="n"/>
    </row>
    <row r="742" ht="18" customFormat="1" customHeight="1" s="209">
      <c r="D742" s="190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2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1902" t="n"/>
      <c r="E743" s="1902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1904" t="n"/>
      <c r="B784" s="1905" t="n"/>
      <c r="C784" s="1905" t="n"/>
      <c r="D784" s="1905" t="n"/>
      <c r="E784" s="1905" t="n"/>
      <c r="F784" s="1905" t="n"/>
      <c r="G784" s="1905" t="n"/>
      <c r="H784" s="1905" t="n"/>
      <c r="I784" s="1905" t="n"/>
      <c r="J784" s="1905" t="n"/>
      <c r="K784" s="1905" t="n"/>
      <c r="L784" s="1905" t="n"/>
      <c r="M784" s="1905" t="n"/>
      <c r="N784" s="1905" t="n"/>
      <c r="O784" s="745" t="n">
        <v>0</v>
      </c>
      <c r="P784" s="1905" t="n"/>
      <c r="Q784" s="1905" t="n"/>
      <c r="R784" s="1905" t="n"/>
      <c r="S784" s="1905" t="n"/>
      <c r="T784" s="1905" t="n"/>
      <c r="U784" s="1905" t="n"/>
      <c r="V784" s="1905" t="n"/>
      <c r="W784" s="1905" t="n"/>
      <c r="X784" s="1905" t="n"/>
      <c r="Y784" s="1905" t="n"/>
      <c r="Z784" s="1905" t="n"/>
      <c r="AA784" s="1905" t="n"/>
      <c r="AB784" s="1905" t="n"/>
      <c r="AC784" s="1905" t="n"/>
      <c r="AD784" s="1906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1748" t="inlineStr">
        <is>
          <t>Infrastructure Precast, Inc.</t>
        </is>
      </c>
      <c r="S807" s="217" t="n"/>
      <c r="T807" s="688" t="inlineStr">
        <is>
          <t>Project Name:</t>
        </is>
      </c>
      <c r="U807" s="1708" t="inlineStr">
        <is>
          <t xml:space="preserve">WAFB Challenger Hall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173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08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173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08" t="inlineStr">
        <is>
          <t xml:space="preserve">Johnson County, Knob Noster, MO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173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08" t="inlineStr">
        <is>
          <t>n/a</t>
        </is>
      </c>
      <c r="AI810" s="2780" t="n"/>
      <c r="AJ810" s="2790" t="inlineStr">
        <is>
          <t>26-3526Y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1735" t="inlineStr">
        <is>
          <t>Office: (270) 363-2238</t>
        </is>
      </c>
      <c r="S811" s="219" t="n"/>
      <c r="T811" s="688" t="inlineStr">
        <is>
          <t>Storm End User:</t>
        </is>
      </c>
      <c r="U811" s="1708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1767" t="inlineStr">
        <is>
          <t>sales@icastinc.com</t>
        </is>
      </c>
      <c r="S812" s="220" t="n"/>
      <c r="T812" s="688" t="inlineStr">
        <is>
          <t>Sanitary End User:</t>
        </is>
      </c>
      <c r="U812" s="1708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3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73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748" t="inlineStr">
        <is>
          <t>Infrastructure Precast, Inc.</t>
        </is>
      </c>
      <c r="S882" s="217" t="n"/>
      <c r="T882" s="688" t="inlineStr">
        <is>
          <t>Project Name:</t>
        </is>
      </c>
      <c r="U882" s="1708" t="inlineStr">
        <is>
          <t xml:space="preserve">WAFB Challenger Hall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173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08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173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08" t="inlineStr">
        <is>
          <t xml:space="preserve">Johnson County, Knob Noster, MO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173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08" t="inlineStr">
        <is>
          <t>n/a</t>
        </is>
      </c>
      <c r="AI885" s="2780" t="n"/>
      <c r="AJ885" s="2790" t="inlineStr">
        <is>
          <t>26-3526Y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1735" t="inlineStr">
        <is>
          <t>Office: (270) 363-2238</t>
        </is>
      </c>
      <c r="S886" s="219" t="n"/>
      <c r="T886" s="688" t="inlineStr">
        <is>
          <t>Storm End User:</t>
        </is>
      </c>
      <c r="U886" s="1708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1767" t="inlineStr">
        <is>
          <t>sales@icastinc.com</t>
        </is>
      </c>
      <c r="S887" s="220" t="n"/>
      <c r="T887" s="688" t="inlineStr">
        <is>
          <t>Sanitary End User:</t>
        </is>
      </c>
      <c r="U887" s="1708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3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73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2026-08-25T11:03:51Z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