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Christ Presbyterian Church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2323 Old Hickory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Davidson County, Nashville, TN </t>
        </is>
      </c>
      <c r="AI4" s="2780" t="n"/>
      <c r="AJ4" s="2790" t="inlineStr">
        <is>
          <t>26-3509Y</t>
        </is>
      </c>
      <c r="AK4" s="2791" t="n"/>
      <c r="AL4" s="2792" t="n"/>
      <c r="AM4" s="219" t="n"/>
      <c r="AN4" s="2793" t="n">
        <v>46258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16" t="inlineStr">
        <is>
          <t>Pape Dawson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n">
        <v>46260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1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16316</v>
      </c>
      <c r="T19" s="2782" t="n"/>
      <c r="U19" s="2807" t="n">
        <v>42374.24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12484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71174.23999999999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214" t="inlineStr">
        <is>
          <t xml:space="preserve">End Treatment   24" BW Headwall W/ED </t>
        </is>
      </c>
      <c r="G22" s="2812" t="n"/>
      <c r="H22" s="2812" t="n"/>
      <c r="I22" s="2812" t="n"/>
      <c r="J22" s="2812" t="n"/>
      <c r="K22" s="1379" t="n"/>
      <c r="L22" s="2815" t="n">
        <v>912</v>
      </c>
      <c r="M22" s="2813" t="n"/>
      <c r="N22" s="2815" t="n">
        <v>912</v>
      </c>
      <c r="O22" s="2812" t="n"/>
      <c r="P22" s="2813" t="n"/>
      <c r="Q22" s="2816" t="n"/>
      <c r="R22" s="2803" t="n"/>
    </row>
    <row r="23" ht="18" customHeight="1" thickBot="1">
      <c r="A23" s="2817" t="n">
        <v>6</v>
      </c>
      <c r="B23" s="2818" t="n"/>
      <c r="C23" s="2818" t="n"/>
      <c r="D23" s="2819" t="n"/>
      <c r="E23" s="2820" t="n"/>
      <c r="F23" s="2151" t="inlineStr">
        <is>
          <t xml:space="preserve">Storm Manhole  </t>
        </is>
      </c>
      <c r="G23" s="2818" t="n"/>
      <c r="H23" s="2818" t="n"/>
      <c r="I23" s="2818" t="n"/>
      <c r="J23" s="2818" t="n"/>
      <c r="K23" s="1377" t="n"/>
      <c r="L23" s="2821" t="n">
        <v>847.8333333333334</v>
      </c>
      <c r="M23" s="2819" t="n"/>
      <c r="N23" s="2821" t="n">
        <v>5087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10</v>
      </c>
      <c r="B24" s="2818" t="n"/>
      <c r="C24" s="2818" t="n"/>
      <c r="D24" s="2819" t="n"/>
      <c r="E24" s="2825" t="n"/>
      <c r="F24" s="2153" t="inlineStr">
        <is>
          <t xml:space="preserve">Storm Curb Inlet (Single)  </t>
        </is>
      </c>
      <c r="G24" s="2818" t="n"/>
      <c r="H24" s="2818" t="n"/>
      <c r="I24" s="2818" t="n"/>
      <c r="J24" s="2818" t="n"/>
      <c r="K24" s="1378" t="n"/>
      <c r="L24" s="2826" t="n">
        <v>872.9</v>
      </c>
      <c r="M24" s="2819" t="n"/>
      <c r="N24" s="2826" t="n">
        <v>8729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3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2</v>
      </c>
      <c r="B25" s="2818" t="n"/>
      <c r="C25" s="2818" t="n"/>
      <c r="D25" s="2819" t="n"/>
      <c r="E25" s="2820" t="n"/>
      <c r="F25" s="2151" t="inlineStr">
        <is>
          <t xml:space="preserve">Storm Catch Basin (Single)  </t>
        </is>
      </c>
      <c r="G25" s="2818" t="n"/>
      <c r="H25" s="2818" t="n"/>
      <c r="I25" s="2818" t="n"/>
      <c r="J25" s="2818" t="n"/>
      <c r="K25" s="1377" t="n"/>
      <c r="L25" s="2821" t="n">
        <v>794</v>
      </c>
      <c r="M25" s="2819" t="n"/>
      <c r="N25" s="2821" t="n">
        <v>1588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inlineStr">
        <is>
          <t>Small Pipe Loads less than 20,000 LBS are subject to a freight charge of $872. Half Pipe Loads between 20,000 and 35,000 LBS and are subject to a freight charge of $436.</t>
        </is>
      </c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7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1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8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6</v>
      </c>
      <c r="AE40" s="210" t="n"/>
      <c r="AF40" s="210" t="n"/>
      <c r="AG40" s="210" t="n"/>
      <c r="AH40" s="210" t="n"/>
      <c r="AI40" s="2848" t="inlineStr">
        <is>
          <t xml:space="preserve">JBS 1110 F/C "Storm"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352</v>
      </c>
      <c r="AT40" s="2821" t="n">
        <v>2112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91" t="n">
        <v>400</v>
      </c>
      <c r="T41" s="2153" t="inlineStr">
        <is>
          <t xml:space="preserve">15" RCP CL 3 w/Gaskets </t>
        </is>
      </c>
      <c r="U41" s="2818" t="n"/>
      <c r="V41" s="2818" t="n"/>
      <c r="W41" s="2818" t="n"/>
      <c r="X41" s="2818" t="n"/>
      <c r="Y41" s="2818" t="n"/>
      <c r="Z41" s="717" t="n"/>
      <c r="AA41" s="2849" t="n">
        <v>19.98</v>
      </c>
      <c r="AB41" s="2849" t="n">
        <v>7992</v>
      </c>
      <c r="AD41" s="2836" t="n">
        <v>10</v>
      </c>
      <c r="AE41" s="2850" t="n"/>
      <c r="AF41" s="2850" t="n"/>
      <c r="AG41" s="2850" t="n"/>
      <c r="AH41" s="2850" t="n"/>
      <c r="AI41" s="2851" t="inlineStr">
        <is>
          <t xml:space="preserve">JBS 3103 Single Set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876</v>
      </c>
      <c r="AT41" s="2838" t="n">
        <v>8760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6" t="n">
        <v>544</v>
      </c>
      <c r="T42" s="2149" t="inlineStr">
        <is>
          <t xml:space="preserve">18" RCP CL 3 w/Gaskets </t>
        </is>
      </c>
      <c r="U42" s="2818" t="n"/>
      <c r="V42" s="2818" t="n"/>
      <c r="W42" s="2818" t="n"/>
      <c r="X42" s="2818" t="n"/>
      <c r="Y42" s="2818" t="n"/>
      <c r="Z42" s="707" t="n"/>
      <c r="AA42" s="2852" t="n">
        <v>23.91</v>
      </c>
      <c r="AB42" s="2853" t="n">
        <v>13007.04</v>
      </c>
      <c r="AD42" s="2817" t="n">
        <v>2</v>
      </c>
      <c r="AE42" s="2850" t="n"/>
      <c r="AF42" s="2850" t="n"/>
      <c r="AG42" s="2850" t="n"/>
      <c r="AH42" s="2850" t="n"/>
      <c r="AI42" s="2848" t="inlineStr">
        <is>
          <t xml:space="preserve">JBS 4310 F/G </t>
        </is>
      </c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806</v>
      </c>
      <c r="AT42" s="2821" t="n">
        <v>1612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91" t="n">
        <v>616</v>
      </c>
      <c r="T43" s="2153" t="inlineStr">
        <is>
          <t xml:space="preserve">24" RCP CL 3 w/Gaskets </t>
        </is>
      </c>
      <c r="U43" s="2818" t="n"/>
      <c r="V43" s="2818" t="n"/>
      <c r="W43" s="2818" t="n"/>
      <c r="X43" s="2818" t="n"/>
      <c r="Y43" s="2818" t="n"/>
      <c r="Z43" s="717" t="n"/>
      <c r="AA43" s="2849" t="n">
        <v>34.7</v>
      </c>
      <c r="AB43" s="2849" t="n">
        <v>21375.2</v>
      </c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9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9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9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9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9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9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9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9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9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9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9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9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9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9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9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9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9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9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9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9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9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9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9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9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9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9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9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9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9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9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9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9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9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9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9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16316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42374.24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12484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26-3509Y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>Christ Presbyterian Church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Davidson County, Nashville, TN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46258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OF  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24" BW Headwall W/ED </t>
        </is>
      </c>
      <c r="J138" s="376" t="inlineStr">
        <is>
          <t xml:space="preserve">End Treatment   24" BW Headwall W/ED </t>
        </is>
      </c>
      <c r="K138" s="383" t="inlineStr">
        <is>
          <t xml:space="preserve">End Treatment   24" BW Headwall W/ED </t>
        </is>
      </c>
      <c r="L138" s="383" t="str"/>
      <c r="M138" s="384" t="str"/>
      <c r="N138" s="385" t="n">
        <v>1</v>
      </c>
      <c r="O138" s="385" t="n">
        <v>1</v>
      </c>
      <c r="P138" s="2897" t="n">
        <v>912</v>
      </c>
      <c r="Q138" s="2898" t="n"/>
      <c r="R138" s="2899" t="n">
        <v>912</v>
      </c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912</v>
      </c>
      <c r="AT138" s="2907" t="n">
        <v>912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D1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48 Dia.</t>
        </is>
      </c>
      <c r="M139" s="249" t="n">
        <v>3.3</v>
      </c>
      <c r="N139" s="250" t="n">
        <v>1</v>
      </c>
      <c r="O139" s="238" t="n">
        <v>1</v>
      </c>
      <c r="P139" s="2897" t="n">
        <v>698</v>
      </c>
      <c r="Q139" s="2898" t="n"/>
      <c r="R139" s="2908" t="n">
        <v>698</v>
      </c>
      <c r="S139" s="2909" t="inlineStr">
        <is>
          <t xml:space="preserve">JBS 1110 F/C "Storm" </t>
        </is>
      </c>
      <c r="T139" s="2818" t="n"/>
      <c r="U139" s="2819" t="n"/>
      <c r="V139" s="376" t="inlineStr">
        <is>
          <t xml:space="preserve">JBS 1110 F/C "Storm" </t>
        </is>
      </c>
      <c r="W139" s="2902" t="inlineStr">
        <is>
          <t xml:space="preserve">JBS 1110 F/C "Storm" </t>
        </is>
      </c>
      <c r="X139" s="248" t="n">
        <v>1</v>
      </c>
      <c r="Y139" s="2899" t="n">
        <v>352</v>
      </c>
      <c r="Z139" s="2908" t="n">
        <v>352</v>
      </c>
      <c r="AA139" s="2903" t="str"/>
      <c r="AB139" s="2898" t="n"/>
      <c r="AC139" s="381" t="str"/>
      <c r="AD139" s="2908" t="str"/>
      <c r="AE139" s="2904" t="str"/>
      <c r="AF139" s="247" t="inlineStr">
        <is>
          <t>CSTJBS1110FCST</t>
        </is>
      </c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1050</v>
      </c>
      <c r="AT139" s="2912" t="n">
        <v>1050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5</v>
      </c>
      <c r="N140" s="257" t="n">
        <v>1</v>
      </c>
      <c r="O140" s="238" t="n">
        <v>1</v>
      </c>
      <c r="P140" s="2897" t="n">
        <v>841</v>
      </c>
      <c r="Q140" s="2898" t="n"/>
      <c r="R140" s="2913" t="n">
        <v>841</v>
      </c>
      <c r="S140" s="2900" t="inlineStr">
        <is>
          <t xml:space="preserve">JBS 1110 F/C "Storm" </t>
        </is>
      </c>
      <c r="T140" s="2901" t="n"/>
      <c r="U140" s="2898" t="n"/>
      <c r="V140" s="376" t="inlineStr">
        <is>
          <t xml:space="preserve">JBS 1110 F/C "Storm" </t>
        </is>
      </c>
      <c r="W140" s="2902" t="inlineStr">
        <is>
          <t xml:space="preserve">JBS 1110 F/C "Storm" </t>
        </is>
      </c>
      <c r="X140" s="255" t="n">
        <v>1</v>
      </c>
      <c r="Y140" s="2899" t="n">
        <v>352</v>
      </c>
      <c r="Z140" s="2913" t="n">
        <v>352</v>
      </c>
      <c r="AA140" s="2903" t="str"/>
      <c r="AB140" s="2898" t="n"/>
      <c r="AC140" s="411" t="str"/>
      <c r="AD140" s="2913" t="str"/>
      <c r="AE140" s="2904" t="str"/>
      <c r="AF140" s="254" t="inlineStr">
        <is>
          <t>CSTJBS1110FCST</t>
        </is>
      </c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1193</v>
      </c>
      <c r="AT140" s="2912" t="n">
        <v>1193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101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48 Dia.</t>
        </is>
      </c>
      <c r="M141" s="249" t="n">
        <v>4.7</v>
      </c>
      <c r="N141" s="250" t="n">
        <v>1</v>
      </c>
      <c r="O141" s="238" t="n">
        <v>1</v>
      </c>
      <c r="P141" s="2897" t="n">
        <v>841</v>
      </c>
      <c r="Q141" s="2898" t="n"/>
      <c r="R141" s="2908" t="n">
        <v>841</v>
      </c>
      <c r="S141" s="2900" t="inlineStr">
        <is>
          <t xml:space="preserve">JBS 1110 F/C "Storm" </t>
        </is>
      </c>
      <c r="T141" s="2901" t="n"/>
      <c r="U141" s="2898" t="n"/>
      <c r="V141" s="376" t="inlineStr">
        <is>
          <t xml:space="preserve">JBS 1110 F/C "Storm" </t>
        </is>
      </c>
      <c r="W141" s="2902" t="inlineStr">
        <is>
          <t xml:space="preserve">JBS 1110 F/C "Storm" </t>
        </is>
      </c>
      <c r="X141" s="248" t="n">
        <v>1</v>
      </c>
      <c r="Y141" s="2899" t="n">
        <v>352</v>
      </c>
      <c r="Z141" s="2908" t="n">
        <v>352</v>
      </c>
      <c r="AA141" s="2903" t="str"/>
      <c r="AB141" s="2898" t="n"/>
      <c r="AC141" s="411" t="str"/>
      <c r="AD141" s="2908" t="str"/>
      <c r="AE141" s="2904" t="str"/>
      <c r="AF141" s="247" t="inlineStr">
        <is>
          <t>CSTJBS1110FCST</t>
        </is>
      </c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1193</v>
      </c>
      <c r="AT141" s="2912" t="n">
        <v>1193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102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4.1</v>
      </c>
      <c r="N142" s="257" t="n">
        <v>1</v>
      </c>
      <c r="O142" s="238" t="n">
        <v>1</v>
      </c>
      <c r="P142" s="2897" t="n">
        <v>784</v>
      </c>
      <c r="Q142" s="2898" t="n"/>
      <c r="R142" s="2913" t="n">
        <v>784</v>
      </c>
      <c r="S142" s="2900" t="inlineStr">
        <is>
          <t xml:space="preserve">JBS 1110 F/C "Storm" </t>
        </is>
      </c>
      <c r="T142" s="2901" t="n"/>
      <c r="U142" s="2898" t="n"/>
      <c r="V142" s="376" t="inlineStr">
        <is>
          <t xml:space="preserve">JBS 1110 F/C "Storm" </t>
        </is>
      </c>
      <c r="W142" s="2902" t="inlineStr">
        <is>
          <t xml:space="preserve">JBS 1110 F/C "Storm" </t>
        </is>
      </c>
      <c r="X142" s="255" t="n">
        <v>1</v>
      </c>
      <c r="Y142" s="2899" t="n">
        <v>352</v>
      </c>
      <c r="Z142" s="2913" t="n">
        <v>352</v>
      </c>
      <c r="AA142" s="2903" t="str"/>
      <c r="AB142" s="2898" t="n"/>
      <c r="AC142" s="411" t="str"/>
      <c r="AD142" s="2913" t="str"/>
      <c r="AE142" s="2904" t="str"/>
      <c r="AF142" s="254" t="inlineStr">
        <is>
          <t>CSTJBS1110FCST</t>
        </is>
      </c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1136</v>
      </c>
      <c r="AT142" s="2912" t="n">
        <v>1136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103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48 Dia.</t>
        </is>
      </c>
      <c r="M143" s="249" t="n">
        <v>7.4</v>
      </c>
      <c r="N143" s="250" t="n">
        <v>1</v>
      </c>
      <c r="O143" s="238" t="n">
        <v>1</v>
      </c>
      <c r="P143" s="2897" t="n">
        <v>1035</v>
      </c>
      <c r="Q143" s="2898" t="n"/>
      <c r="R143" s="2908" t="n">
        <v>1035</v>
      </c>
      <c r="S143" s="2900" t="inlineStr">
        <is>
          <t xml:space="preserve">JBS 1110 F/C "Storm" </t>
        </is>
      </c>
      <c r="T143" s="2901" t="n"/>
      <c r="U143" s="2898" t="n"/>
      <c r="V143" s="376" t="inlineStr">
        <is>
          <t xml:space="preserve">JBS 1110 F/C "Storm" </t>
        </is>
      </c>
      <c r="W143" s="2902" t="inlineStr">
        <is>
          <t xml:space="preserve">JBS 1110 F/C "Storm" </t>
        </is>
      </c>
      <c r="X143" s="248" t="n">
        <v>1</v>
      </c>
      <c r="Y143" s="2899" t="n">
        <v>352</v>
      </c>
      <c r="Z143" s="2908" t="n">
        <v>352</v>
      </c>
      <c r="AA143" s="2903" t="str"/>
      <c r="AB143" s="2898" t="n"/>
      <c r="AC143" s="411" t="str"/>
      <c r="AD143" s="2908" t="str"/>
      <c r="AE143" s="2904" t="str"/>
      <c r="AF143" s="247" t="inlineStr">
        <is>
          <t>CSTJBS1110FCST</t>
        </is>
      </c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1387</v>
      </c>
      <c r="AT143" s="2912" t="n">
        <v>1387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104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48 Dia.</t>
        </is>
      </c>
      <c r="M144" s="256" t="n">
        <v>5.5</v>
      </c>
      <c r="N144" s="257" t="n">
        <v>1</v>
      </c>
      <c r="O144" s="238" t="n">
        <v>1</v>
      </c>
      <c r="P144" s="2897" t="n">
        <v>888</v>
      </c>
      <c r="Q144" s="2898" t="n"/>
      <c r="R144" s="2913" t="n">
        <v>888</v>
      </c>
      <c r="S144" s="2900" t="inlineStr">
        <is>
          <t xml:space="preserve">JBS 1110 F/C "Storm" </t>
        </is>
      </c>
      <c r="T144" s="2901" t="n"/>
      <c r="U144" s="2898" t="n"/>
      <c r="V144" s="376" t="inlineStr">
        <is>
          <t xml:space="preserve">JBS 1110 F/C "Storm" </t>
        </is>
      </c>
      <c r="W144" s="2902" t="inlineStr">
        <is>
          <t xml:space="preserve">JBS 1110 F/C "Storm" </t>
        </is>
      </c>
      <c r="X144" s="255" t="n">
        <v>1</v>
      </c>
      <c r="Y144" s="2899" t="n">
        <v>352</v>
      </c>
      <c r="Z144" s="2913" t="n">
        <v>352</v>
      </c>
      <c r="AA144" s="2903" t="str"/>
      <c r="AB144" s="2898" t="n"/>
      <c r="AC144" s="411" t="str"/>
      <c r="AD144" s="2913" t="str"/>
      <c r="AE144" s="2904" t="str"/>
      <c r="AF144" s="254" t="inlineStr">
        <is>
          <t>CSTJBS1110FCST</t>
        </is>
      </c>
      <c r="AG144" s="2913" t="n"/>
      <c r="AH144" s="2914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1240</v>
      </c>
      <c r="AT144" s="2912" t="n">
        <v>1240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105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4.4</v>
      </c>
      <c r="N145" s="250" t="n">
        <v>1</v>
      </c>
      <c r="O145" s="238" t="n">
        <v>1</v>
      </c>
      <c r="P145" s="2897" t="n">
        <v>812</v>
      </c>
      <c r="Q145" s="2898" t="n"/>
      <c r="R145" s="2908" t="n">
        <v>812</v>
      </c>
      <c r="S145" s="2900" t="inlineStr">
        <is>
          <t xml:space="preserve">JBS 3103 Single Set </t>
        </is>
      </c>
      <c r="T145" s="2901" t="n"/>
      <c r="U145" s="2898" t="n"/>
      <c r="V145" s="376" t="inlineStr">
        <is>
          <t xml:space="preserve">JBS 3103 Single Set </t>
        </is>
      </c>
      <c r="W145" s="2902" t="inlineStr">
        <is>
          <t xml:space="preserve">JBS 3103 Single Set </t>
        </is>
      </c>
      <c r="X145" s="248" t="n">
        <v>1</v>
      </c>
      <c r="Y145" s="2899" t="n">
        <v>876</v>
      </c>
      <c r="Z145" s="2908" t="n">
        <v>876</v>
      </c>
      <c r="AA145" s="2903" t="str"/>
      <c r="AB145" s="2898" t="n"/>
      <c r="AC145" s="411" t="str"/>
      <c r="AD145" s="2908" t="str"/>
      <c r="AE145" s="2904" t="str"/>
      <c r="AF145" s="247" t="inlineStr">
        <is>
          <t>CSTJBS3103</t>
        </is>
      </c>
      <c r="AG145" s="2908" t="n"/>
      <c r="AH145" s="2910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1688</v>
      </c>
      <c r="AT145" s="2912" t="n">
        <v>1688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106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5.7</v>
      </c>
      <c r="N146" s="257" t="n">
        <v>1</v>
      </c>
      <c r="O146" s="238" t="n">
        <v>1</v>
      </c>
      <c r="P146" s="2897" t="n">
        <v>907</v>
      </c>
      <c r="Q146" s="2898" t="n"/>
      <c r="R146" s="2913" t="n">
        <v>907</v>
      </c>
      <c r="S146" s="2900" t="inlineStr">
        <is>
          <t xml:space="preserve">JBS 3103 Single Set </t>
        </is>
      </c>
      <c r="T146" s="2901" t="n"/>
      <c r="U146" s="2898" t="n"/>
      <c r="V146" s="376" t="inlineStr">
        <is>
          <t xml:space="preserve">JBS 3103 Single Set </t>
        </is>
      </c>
      <c r="W146" s="2902" t="inlineStr">
        <is>
          <t xml:space="preserve">JBS 3103 Single Set </t>
        </is>
      </c>
      <c r="X146" s="255" t="n">
        <v>1</v>
      </c>
      <c r="Y146" s="2899" t="n">
        <v>876</v>
      </c>
      <c r="Z146" s="2913" t="n">
        <v>876</v>
      </c>
      <c r="AA146" s="2903" t="str"/>
      <c r="AB146" s="2898" t="n"/>
      <c r="AC146" s="411" t="str"/>
      <c r="AD146" s="2913" t="str"/>
      <c r="AE146" s="2904" t="str"/>
      <c r="AF146" s="254" t="inlineStr">
        <is>
          <t>CSTJBS3103</t>
        </is>
      </c>
      <c r="AG146" s="2913" t="n"/>
      <c r="AH146" s="2914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11" t="n">
        <v>1783</v>
      </c>
      <c r="AT146" s="2912" t="n">
        <v>1783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107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4.5</v>
      </c>
      <c r="N147" s="250" t="n">
        <v>1</v>
      </c>
      <c r="O147" s="238" t="n">
        <v>1</v>
      </c>
      <c r="P147" s="2897" t="n">
        <v>822</v>
      </c>
      <c r="Q147" s="2898" t="n"/>
      <c r="R147" s="2908" t="n">
        <v>822</v>
      </c>
      <c r="S147" s="2900" t="inlineStr">
        <is>
          <t xml:space="preserve">JBS 3103 Single Set </t>
        </is>
      </c>
      <c r="T147" s="2901" t="n"/>
      <c r="U147" s="2898" t="n"/>
      <c r="V147" s="376" t="inlineStr">
        <is>
          <t xml:space="preserve">JBS 3103 Single Set </t>
        </is>
      </c>
      <c r="W147" s="2902" t="inlineStr">
        <is>
          <t xml:space="preserve">JBS 3103 Single Set </t>
        </is>
      </c>
      <c r="X147" s="248" t="n">
        <v>1</v>
      </c>
      <c r="Y147" s="2899" t="n">
        <v>876</v>
      </c>
      <c r="Z147" s="2908" t="n">
        <v>876</v>
      </c>
      <c r="AA147" s="2903" t="str"/>
      <c r="AB147" s="2898" t="n"/>
      <c r="AC147" s="411" t="str"/>
      <c r="AD147" s="2908" t="str"/>
      <c r="AE147" s="2904" t="str"/>
      <c r="AF147" s="247" t="inlineStr">
        <is>
          <t>CSTJBS3103</t>
        </is>
      </c>
      <c r="AG147" s="2908" t="n"/>
      <c r="AH147" s="2910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11" t="n">
        <v>1698</v>
      </c>
      <c r="AT147" s="2912" t="n">
        <v>1698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108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5.1</v>
      </c>
      <c r="N148" s="257" t="n">
        <v>1</v>
      </c>
      <c r="O148" s="238" t="n">
        <v>1</v>
      </c>
      <c r="P148" s="2897" t="n">
        <v>850</v>
      </c>
      <c r="Q148" s="2898" t="n"/>
      <c r="R148" s="2913" t="n">
        <v>850</v>
      </c>
      <c r="S148" s="2900" t="inlineStr">
        <is>
          <t xml:space="preserve">JBS 3103 Single Set </t>
        </is>
      </c>
      <c r="T148" s="2901" t="n"/>
      <c r="U148" s="2898" t="n"/>
      <c r="V148" s="376" t="inlineStr">
        <is>
          <t xml:space="preserve">JBS 3103 Single Set </t>
        </is>
      </c>
      <c r="W148" s="2902" t="inlineStr">
        <is>
          <t xml:space="preserve">JBS 3103 Single Set </t>
        </is>
      </c>
      <c r="X148" s="255" t="n">
        <v>1</v>
      </c>
      <c r="Y148" s="2899" t="n">
        <v>876</v>
      </c>
      <c r="Z148" s="2913" t="n">
        <v>876</v>
      </c>
      <c r="AA148" s="2903" t="str"/>
      <c r="AB148" s="2898" t="n"/>
      <c r="AC148" s="411" t="str"/>
      <c r="AD148" s="2913" t="str"/>
      <c r="AE148" s="2904" t="str"/>
      <c r="AF148" s="254" t="inlineStr">
        <is>
          <t>CSTJBS3103</t>
        </is>
      </c>
      <c r="AG148" s="2913" t="n"/>
      <c r="AH148" s="2914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11" t="n">
        <v>1726</v>
      </c>
      <c r="AT148" s="2912" t="n">
        <v>1726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109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5.3</v>
      </c>
      <c r="N149" s="250" t="n">
        <v>1</v>
      </c>
      <c r="O149" s="238" t="n">
        <v>1</v>
      </c>
      <c r="P149" s="2897" t="n">
        <v>869</v>
      </c>
      <c r="Q149" s="2898" t="n"/>
      <c r="R149" s="2908" t="n">
        <v>869</v>
      </c>
      <c r="S149" s="2900" t="inlineStr">
        <is>
          <t xml:space="preserve">JBS 3103 Single Set </t>
        </is>
      </c>
      <c r="T149" s="2901" t="n"/>
      <c r="U149" s="2898" t="n"/>
      <c r="V149" s="376" t="inlineStr">
        <is>
          <t xml:space="preserve">JBS 3103 Single Set </t>
        </is>
      </c>
      <c r="W149" s="2902" t="inlineStr">
        <is>
          <t xml:space="preserve">JBS 3103 Single Set </t>
        </is>
      </c>
      <c r="X149" s="248" t="n">
        <v>1</v>
      </c>
      <c r="Y149" s="2899" t="n">
        <v>876</v>
      </c>
      <c r="Z149" s="2908" t="n">
        <v>876</v>
      </c>
      <c r="AA149" s="2903" t="str"/>
      <c r="AB149" s="2898" t="n"/>
      <c r="AC149" s="411" t="str"/>
      <c r="AD149" s="2908" t="str"/>
      <c r="AE149" s="2904" t="str"/>
      <c r="AF149" s="247" t="inlineStr">
        <is>
          <t>CSTJBS3103</t>
        </is>
      </c>
      <c r="AG149" s="2908" t="n"/>
      <c r="AH149" s="2910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11" t="n">
        <v>1745</v>
      </c>
      <c r="AT149" s="2912" t="n">
        <v>1745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110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4.8</v>
      </c>
      <c r="N150" s="257" t="n">
        <v>1</v>
      </c>
      <c r="O150" s="238" t="n">
        <v>1</v>
      </c>
      <c r="P150" s="2897" t="n">
        <v>850</v>
      </c>
      <c r="Q150" s="2898" t="n"/>
      <c r="R150" s="2913" t="n">
        <v>850</v>
      </c>
      <c r="S150" s="2900" t="inlineStr">
        <is>
          <t xml:space="preserve">JBS 3103 Single Set </t>
        </is>
      </c>
      <c r="T150" s="2901" t="n"/>
      <c r="U150" s="2898" t="n"/>
      <c r="V150" s="376" t="inlineStr">
        <is>
          <t xml:space="preserve">JBS 3103 Single Set </t>
        </is>
      </c>
      <c r="W150" s="2902" t="inlineStr">
        <is>
          <t xml:space="preserve">JBS 3103 Single Set </t>
        </is>
      </c>
      <c r="X150" s="255" t="n">
        <v>1</v>
      </c>
      <c r="Y150" s="2899" t="n">
        <v>876</v>
      </c>
      <c r="Z150" s="2913" t="n">
        <v>876</v>
      </c>
      <c r="AA150" s="2903" t="str"/>
      <c r="AB150" s="2898" t="n"/>
      <c r="AC150" s="411" t="str"/>
      <c r="AD150" s="2913" t="str"/>
      <c r="AE150" s="2904" t="str"/>
      <c r="AF150" s="254" t="inlineStr">
        <is>
          <t>CSTJBS3103</t>
        </is>
      </c>
      <c r="AG150" s="2913" t="n"/>
      <c r="AH150" s="2914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11" t="n">
        <v>1726</v>
      </c>
      <c r="AT150" s="2912" t="n">
        <v>1726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111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5.5</v>
      </c>
      <c r="N151" s="250" t="n">
        <v>1</v>
      </c>
      <c r="O151" s="238" t="n">
        <v>1</v>
      </c>
      <c r="P151" s="2897" t="n">
        <v>888</v>
      </c>
      <c r="Q151" s="2898" t="n"/>
      <c r="R151" s="2908" t="n">
        <v>888</v>
      </c>
      <c r="S151" s="2900" t="inlineStr">
        <is>
          <t xml:space="preserve">JBS 3103 Single Set </t>
        </is>
      </c>
      <c r="T151" s="2901" t="n"/>
      <c r="U151" s="2898" t="n"/>
      <c r="V151" s="376" t="inlineStr">
        <is>
          <t xml:space="preserve">JBS 3103 Single Set </t>
        </is>
      </c>
      <c r="W151" s="2902" t="inlineStr">
        <is>
          <t xml:space="preserve">JBS 3103 Single Set </t>
        </is>
      </c>
      <c r="X151" s="248" t="n">
        <v>1</v>
      </c>
      <c r="Y151" s="2899" t="n">
        <v>876</v>
      </c>
      <c r="Z151" s="2908" t="n">
        <v>876</v>
      </c>
      <c r="AA151" s="2903" t="str"/>
      <c r="AB151" s="2898" t="n"/>
      <c r="AC151" s="411" t="str"/>
      <c r="AD151" s="2908" t="str"/>
      <c r="AE151" s="2904" t="str"/>
      <c r="AF151" s="247" t="inlineStr">
        <is>
          <t>CSTJBS3103</t>
        </is>
      </c>
      <c r="AG151" s="2908" t="n"/>
      <c r="AH151" s="2910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11" t="n">
        <v>1764</v>
      </c>
      <c r="AT151" s="2912" t="n">
        <v>1764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300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4.9</v>
      </c>
      <c r="N152" s="257" t="n">
        <v>1</v>
      </c>
      <c r="O152" s="238" t="n">
        <v>1</v>
      </c>
      <c r="P152" s="2897" t="n">
        <v>860</v>
      </c>
      <c r="Q152" s="2898" t="n"/>
      <c r="R152" s="2913" t="n">
        <v>860</v>
      </c>
      <c r="S152" s="2900" t="inlineStr">
        <is>
          <t xml:space="preserve">JBS 3103 Single Set </t>
        </is>
      </c>
      <c r="T152" s="2901" t="n"/>
      <c r="U152" s="2898" t="n"/>
      <c r="V152" s="376" t="inlineStr">
        <is>
          <t xml:space="preserve">JBS 3103 Single Set </t>
        </is>
      </c>
      <c r="W152" s="2902" t="inlineStr">
        <is>
          <t xml:space="preserve">JBS 3103 Single Set </t>
        </is>
      </c>
      <c r="X152" s="255" t="n">
        <v>1</v>
      </c>
      <c r="Y152" s="2899" t="n">
        <v>876</v>
      </c>
      <c r="Z152" s="2913" t="n">
        <v>876</v>
      </c>
      <c r="AA152" s="2903" t="str"/>
      <c r="AB152" s="2898" t="n"/>
      <c r="AC152" s="411" t="str"/>
      <c r="AD152" s="2913" t="str"/>
      <c r="AE152" s="2904" t="str"/>
      <c r="AF152" s="254" t="inlineStr">
        <is>
          <t>CSTJBS3103</t>
        </is>
      </c>
      <c r="AG152" s="2913" t="n"/>
      <c r="AH152" s="2914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11" t="n">
        <v>1736</v>
      </c>
      <c r="AT152" s="2912" t="n">
        <v>1736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301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5.6</v>
      </c>
      <c r="N153" s="250" t="n">
        <v>1</v>
      </c>
      <c r="O153" s="238" t="n">
        <v>1</v>
      </c>
      <c r="P153" s="2897" t="n">
        <v>897</v>
      </c>
      <c r="Q153" s="2898" t="n"/>
      <c r="R153" s="2908" t="n">
        <v>897</v>
      </c>
      <c r="S153" s="2900" t="inlineStr">
        <is>
          <t xml:space="preserve">JBS 3103 Single Set </t>
        </is>
      </c>
      <c r="T153" s="2901" t="n"/>
      <c r="U153" s="2898" t="n"/>
      <c r="V153" s="376" t="inlineStr">
        <is>
          <t xml:space="preserve">JBS 3103 Single Set </t>
        </is>
      </c>
      <c r="W153" s="2902" t="inlineStr">
        <is>
          <t xml:space="preserve">JBS 3103 Single Set </t>
        </is>
      </c>
      <c r="X153" s="248" t="n">
        <v>1</v>
      </c>
      <c r="Y153" s="2899" t="n">
        <v>876</v>
      </c>
      <c r="Z153" s="2908" t="n">
        <v>876</v>
      </c>
      <c r="AA153" s="2903" t="str"/>
      <c r="AB153" s="2898" t="n"/>
      <c r="AC153" s="411" t="str"/>
      <c r="AD153" s="2908" t="str"/>
      <c r="AE153" s="2904" t="str"/>
      <c r="AF153" s="247" t="inlineStr">
        <is>
          <t>CSTJBS3103</t>
        </is>
      </c>
      <c r="AG153" s="2908" t="n"/>
      <c r="AH153" s="2910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11" t="n">
        <v>1773</v>
      </c>
      <c r="AT153" s="2912" t="n">
        <v>1773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302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6.5</v>
      </c>
      <c r="N154" s="257" t="n">
        <v>1</v>
      </c>
      <c r="O154" s="238" t="n">
        <v>1</v>
      </c>
      <c r="P154" s="2897" t="n">
        <v>974</v>
      </c>
      <c r="Q154" s="2898" t="n"/>
      <c r="R154" s="2913" t="n">
        <v>974</v>
      </c>
      <c r="S154" s="2900" t="inlineStr">
        <is>
          <t xml:space="preserve">JBS 3103 Single Set </t>
        </is>
      </c>
      <c r="T154" s="2901" t="n"/>
      <c r="U154" s="2898" t="n"/>
      <c r="V154" s="376" t="inlineStr">
        <is>
          <t xml:space="preserve">JBS 3103 Single Set </t>
        </is>
      </c>
      <c r="W154" s="2902" t="inlineStr">
        <is>
          <t xml:space="preserve">JBS 3103 Single Set </t>
        </is>
      </c>
      <c r="X154" s="255" t="n">
        <v>1</v>
      </c>
      <c r="Y154" s="2899" t="n">
        <v>876</v>
      </c>
      <c r="Z154" s="2913" t="n">
        <v>876</v>
      </c>
      <c r="AA154" s="2903" t="str"/>
      <c r="AB154" s="2898" t="n"/>
      <c r="AC154" s="411" t="str"/>
      <c r="AD154" s="2913" t="str"/>
      <c r="AE154" s="2904" t="str"/>
      <c r="AF154" s="254" t="inlineStr">
        <is>
          <t>CSTJBS3103</t>
        </is>
      </c>
      <c r="AG154" s="2913" t="n"/>
      <c r="AH154" s="2914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11" t="n">
        <v>1850</v>
      </c>
      <c r="AT154" s="2912" t="n">
        <v>1850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303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Catch Basin (Single)  </t>
        </is>
      </c>
      <c r="J155" s="376" t="inlineStr">
        <is>
          <t xml:space="preserve">Storm Catch Basin (Single)  </t>
        </is>
      </c>
      <c r="K155" s="383" t="inlineStr">
        <is>
          <t xml:space="preserve">Storm Catch Basin (Single)  </t>
        </is>
      </c>
      <c r="L155" s="248" t="inlineStr">
        <is>
          <t>48 Dia.</t>
        </is>
      </c>
      <c r="M155" s="249" t="n">
        <v>5.3</v>
      </c>
      <c r="N155" s="250" t="n">
        <v>1</v>
      </c>
      <c r="O155" s="238" t="n">
        <v>1</v>
      </c>
      <c r="P155" s="2897" t="n">
        <v>869</v>
      </c>
      <c r="Q155" s="2898" t="n"/>
      <c r="R155" s="2908" t="n">
        <v>869</v>
      </c>
      <c r="S155" s="2900" t="inlineStr">
        <is>
          <t xml:space="preserve">JBS 4310 F/G </t>
        </is>
      </c>
      <c r="T155" s="2901" t="n"/>
      <c r="U155" s="2898" t="n"/>
      <c r="V155" s="376" t="inlineStr">
        <is>
          <t xml:space="preserve">JBS 4310 F/G </t>
        </is>
      </c>
      <c r="W155" s="2902" t="inlineStr">
        <is>
          <t xml:space="preserve">JBS 4310 F/G </t>
        </is>
      </c>
      <c r="X155" s="248" t="n">
        <v>1</v>
      </c>
      <c r="Y155" s="2899" t="n">
        <v>806</v>
      </c>
      <c r="Z155" s="2908" t="n">
        <v>806</v>
      </c>
      <c r="AA155" s="2903" t="str"/>
      <c r="AB155" s="2898" t="n"/>
      <c r="AC155" s="411" t="str"/>
      <c r="AD155" s="2908" t="str"/>
      <c r="AE155" s="2904" t="str"/>
      <c r="AF155" s="247" t="inlineStr">
        <is>
          <t>CSTJBS4310SGL</t>
        </is>
      </c>
      <c r="AG155" s="2908" t="n"/>
      <c r="AH155" s="2910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11" t="n">
        <v>1675</v>
      </c>
      <c r="AT155" s="2912" t="n">
        <v>1675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304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Catch Basin (Single)  </t>
        </is>
      </c>
      <c r="J156" s="376" t="inlineStr">
        <is>
          <t xml:space="preserve">Storm Catch Basin (Single)  </t>
        </is>
      </c>
      <c r="K156" s="383" t="inlineStr">
        <is>
          <t xml:space="preserve">Storm Catch Basin (Single)  </t>
        </is>
      </c>
      <c r="L156" s="255" t="inlineStr">
        <is>
          <t>28x28</t>
        </is>
      </c>
      <c r="M156" s="256" t="n">
        <v>3.4</v>
      </c>
      <c r="N156" s="257" t="n">
        <v>1</v>
      </c>
      <c r="O156" s="238" t="n">
        <v>1</v>
      </c>
      <c r="P156" s="2897" t="n">
        <v>719</v>
      </c>
      <c r="Q156" s="2898" t="n"/>
      <c r="R156" s="2913" t="n">
        <v>719</v>
      </c>
      <c r="S156" s="2900" t="inlineStr">
        <is>
          <t xml:space="preserve">JBS 4310 F/G </t>
        </is>
      </c>
      <c r="T156" s="2901" t="n"/>
      <c r="U156" s="2898" t="n"/>
      <c r="V156" s="376" t="inlineStr">
        <is>
          <t xml:space="preserve">JBS 4310 F/G </t>
        </is>
      </c>
      <c r="W156" s="2902" t="inlineStr">
        <is>
          <t xml:space="preserve">JBS 4310 F/G </t>
        </is>
      </c>
      <c r="X156" s="255" t="n">
        <v>1</v>
      </c>
      <c r="Y156" s="2899" t="n">
        <v>806</v>
      </c>
      <c r="Z156" s="2913" t="n">
        <v>806</v>
      </c>
      <c r="AA156" s="2903" t="str"/>
      <c r="AB156" s="2898" t="n"/>
      <c r="AC156" s="411" t="str"/>
      <c r="AD156" s="2913" t="str"/>
      <c r="AE156" s="2904" t="str"/>
      <c r="AF156" s="254" t="inlineStr">
        <is>
          <t>CSTJBS4310SGL</t>
        </is>
      </c>
      <c r="AG156" s="2913" t="n"/>
      <c r="AH156" s="2914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911" t="n">
        <v>1525</v>
      </c>
      <c r="AT156" s="2912" t="n">
        <v>1525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16316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12484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28800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3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Christ Presbyterian Church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2323 Old Hickory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Davidson County, Nashville, TN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26-3509Y</t>
        </is>
      </c>
      <c r="AK810" s="2791" t="n"/>
      <c r="AL810" s="2792" t="n"/>
      <c r="AM810" s="219" t="n"/>
      <c r="AN810" s="2793" t="n">
        <v>46258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Pape Dawson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Christ Presbyterian Church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2323 Old Hickory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Davidson County, Nashville, TN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26-3509Y</t>
        </is>
      </c>
      <c r="AK885" s="2791" t="n"/>
      <c r="AL885" s="2792" t="n"/>
      <c r="AM885" s="219" t="n"/>
      <c r="AN885" s="2793" t="n">
        <v>46258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Pape Dawson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2026-08-25T11:21:05Z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