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8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778"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75" customHeight="1" thickBot="1">
      <c r="D4" s="883" t="inlineStr">
        <is>
          <t xml:space="preserve">   Mailing Address: PO Box 27, Hartford, KY 42347</t>
        </is>
      </c>
      <c r="M4" s="2495" t="inlineStr">
        <is>
          <t>Date of Quote</t>
        </is>
      </c>
      <c r="N4" s="861" t="n"/>
      <c r="O4" s="2779" t="n"/>
      <c r="P4" s="2495" t="inlineStr">
        <is>
          <t>Quote #</t>
        </is>
      </c>
      <c r="Q4" s="2779" t="n"/>
      <c r="BM4" s="10" t="n"/>
    </row>
    <row r="5" ht="16.35" customHeight="1" thickBot="1">
      <c r="D5" s="883" t="inlineStr">
        <is>
          <t xml:space="preserve">   Production Facility: 981 W 7th St, Beaver Dam, KY 42320</t>
        </is>
      </c>
      <c r="L5" s="884" t="n"/>
      <c r="M5" s="2496" t="n">
        <v>46258</v>
      </c>
      <c r="N5" s="861" t="n"/>
      <c r="O5" s="2779" t="n"/>
      <c r="P5" s="2497" t="inlineStr">
        <is>
          <t>26-3519ES</t>
        </is>
      </c>
      <c r="Q5" s="2779" t="n"/>
      <c r="T5" s="2570" t="inlineStr">
        <is>
          <t>Freight Lds:</t>
        </is>
      </c>
      <c r="U5" s="1027" t="n">
        <v>8</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75" customHeight="1" thickBot="1">
      <c r="D6" s="883" t="inlineStr">
        <is>
          <t xml:space="preserve">   Corporate Office: 552 St Rt 69 N, Hartford, KY 42347</t>
        </is>
      </c>
      <c r="M6" s="2495" t="inlineStr">
        <is>
          <t>Version:</t>
        </is>
      </c>
      <c r="N6" s="861" t="n"/>
      <c r="O6" s="2779" t="n"/>
      <c r="P6" s="2497" t="n">
        <v>1</v>
      </c>
      <c r="Q6" s="2779" t="n"/>
      <c r="T6" s="2570" t="inlineStr">
        <is>
          <t>Freight Rate:</t>
        </is>
      </c>
      <c r="U6" s="2780" t="n">
        <v>0</v>
      </c>
      <c r="BM6" s="2277" t="inlineStr">
        <is>
          <t>Special Product SP1</t>
        </is>
      </c>
      <c r="BP6" s="1234" t="inlineStr">
        <is>
          <t xml:space="preserve">Modified Carson Wet Prefabricated Restroom </t>
        </is>
      </c>
      <c r="BQ6" s="514" t="n"/>
      <c r="BR6" s="514" t="n"/>
      <c r="BS6" s="514" t="n"/>
      <c r="BT6" s="1230" t="n"/>
      <c r="BU6" s="896" t="n">
        <v>1</v>
      </c>
      <c r="BV6" s="502" t="inlineStr">
        <is>
          <t>EA</t>
        </is>
      </c>
      <c r="BW6" s="2781" t="n">
        <v>2254.54</v>
      </c>
      <c r="BX6" s="1230" t="n"/>
      <c r="BY6" s="2782" t="n">
        <v>55</v>
      </c>
      <c r="BZ6" s="1230" t="n"/>
      <c r="CA6" s="2783" t="n">
        <v>124000</v>
      </c>
      <c r="CB6" s="1230" t="n"/>
      <c r="CC6" s="1585" t="n">
        <v>338181</v>
      </c>
      <c r="CD6" s="1230" t="n"/>
      <c r="CE6" s="2784" t="n">
        <v>169.0905</v>
      </c>
      <c r="CF6" s="1230" t="n"/>
    </row>
    <row r="7" ht="15.75" customHeight="1" thickBot="1">
      <c r="D7" s="883" t="inlineStr">
        <is>
          <t xml:space="preserve">   Office: (270) 363-2238        Web Site: icastinc.com</t>
        </is>
      </c>
      <c r="M7" s="2495" t="inlineStr">
        <is>
          <t>Plan Date:</t>
        </is>
      </c>
      <c r="N7" s="861" t="n"/>
      <c r="O7" s="2779" t="n"/>
      <c r="P7" s="2496" t="inlineStr">
        <is>
          <t>n/a</t>
        </is>
      </c>
      <c r="Q7" s="2779" t="n"/>
      <c r="T7" s="2570" t="inlineStr">
        <is>
          <t>Freight Cost:</t>
        </is>
      </c>
      <c r="U7" s="2780" t="n">
        <v>0</v>
      </c>
      <c r="BM7" s="2277" t="inlineStr">
        <is>
          <t>Special Product SP2</t>
        </is>
      </c>
      <c r="BP7" s="1234" t="n"/>
      <c r="BQ7" s="514" t="n"/>
      <c r="BR7" s="514" t="n"/>
      <c r="BS7" s="514" t="n"/>
      <c r="BT7" s="1230" t="n"/>
      <c r="BU7" s="896" t="n"/>
      <c r="BV7" s="502" t="inlineStr">
        <is>
          <t>EA</t>
        </is>
      </c>
      <c r="BW7" s="2781" t="n"/>
      <c r="BX7" s="1230" t="n"/>
      <c r="BY7" s="2782" t="n">
        <v>55</v>
      </c>
      <c r="BZ7" s="1230" t="n"/>
      <c r="CA7" s="2783" t="n">
        <v>0</v>
      </c>
      <c r="CB7" s="1230" t="n"/>
      <c r="CC7" s="1585" t="n">
        <v>0</v>
      </c>
      <c r="CD7" s="1230" t="n"/>
      <c r="CE7" s="2784" t="n">
        <v>0</v>
      </c>
      <c r="CF7" s="1230" t="n"/>
    </row>
    <row r="8" ht="15.75" customHeight="1" thickBot="1">
      <c r="D8" t="inlineStr">
        <is>
          <t xml:space="preserve">   sales@icastinc.com</t>
        </is>
      </c>
      <c r="G8" t="inlineStr">
        <is>
          <t>Estimator:  BB</t>
        </is>
      </c>
      <c r="T8" s="2570" t="inlineStr">
        <is>
          <t>Freight Pricing:</t>
        </is>
      </c>
      <c r="U8" s="900" t="inlineStr">
        <is>
          <t>Exclude</t>
        </is>
      </c>
      <c r="BM8" s="2277" t="inlineStr">
        <is>
          <t>Special Product SP3</t>
        </is>
      </c>
      <c r="BP8" s="1234" t="n"/>
      <c r="BQ8" s="514" t="n"/>
      <c r="BR8" s="514" t="n"/>
      <c r="BS8" s="514" t="n"/>
      <c r="BT8" s="1230" t="n"/>
      <c r="BU8" s="896" t="n"/>
      <c r="BV8" s="502" t="inlineStr">
        <is>
          <t>EA</t>
        </is>
      </c>
      <c r="BW8" s="2781" t="n"/>
      <c r="BX8" s="1230" t="n"/>
      <c r="BY8" s="2782" t="n">
        <v>55</v>
      </c>
      <c r="BZ8" s="1230" t="n"/>
      <c r="CA8" s="2783" t="n">
        <v>0</v>
      </c>
      <c r="CB8" s="1230" t="n"/>
      <c r="CC8" s="1585" t="n">
        <v>0</v>
      </c>
      <c r="CD8" s="1230" t="n"/>
      <c r="CE8" s="2784" t="n">
        <v>0</v>
      </c>
      <c r="CF8" s="1230" t="n"/>
    </row>
    <row r="9">
      <c r="BM9" s="2277" t="inlineStr">
        <is>
          <t>Special Product SP4</t>
        </is>
      </c>
      <c r="BP9" s="1234" t="n"/>
      <c r="BQ9" s="514" t="n"/>
      <c r="BR9" s="514" t="n"/>
      <c r="BS9" s="514" t="n"/>
      <c r="BT9" s="1230" t="n"/>
      <c r="BU9" s="896" t="n"/>
      <c r="BV9" s="502" t="inlineStr">
        <is>
          <t>EA</t>
        </is>
      </c>
      <c r="BW9" s="2781" t="n"/>
      <c r="BX9" s="1230" t="n"/>
      <c r="BY9" s="2782" t="n">
        <v>55</v>
      </c>
      <c r="BZ9" s="1230" t="n"/>
      <c r="CA9" s="2783" t="n">
        <v>0</v>
      </c>
      <c r="CB9" s="1230" t="n"/>
      <c r="CC9" s="1585" t="n">
        <v>0</v>
      </c>
      <c r="CD9" s="1230" t="n"/>
      <c r="CE9" s="2784" t="n">
        <v>0</v>
      </c>
      <c r="CF9" s="1230" t="n"/>
    </row>
    <row r="10">
      <c r="C10" t="inlineStr">
        <is>
          <t xml:space="preserve">Kinloch Park Renovation </t>
        </is>
      </c>
      <c r="BM10" s="2277" t="inlineStr">
        <is>
          <t>Special Product SP5</t>
        </is>
      </c>
      <c r="BP10" s="1234" t="n"/>
      <c r="BQ10" s="514" t="n"/>
      <c r="BR10" s="514" t="n"/>
      <c r="BS10" s="514" t="n"/>
      <c r="BT10" s="1230" t="n"/>
      <c r="BU10" s="896" t="n"/>
      <c r="BV10" s="502" t="inlineStr">
        <is>
          <t>EA</t>
        </is>
      </c>
      <c r="BW10" s="2781" t="n"/>
      <c r="BX10" s="1230" t="n"/>
      <c r="BY10" s="2782" t="n">
        <v>55</v>
      </c>
      <c r="BZ10" s="1230" t="n"/>
      <c r="CA10" s="2783" t="n">
        <v>0</v>
      </c>
      <c r="CB10" s="1230" t="n"/>
      <c r="CC10" s="1585" t="n">
        <v>0</v>
      </c>
      <c r="CD10" s="1230" t="n"/>
      <c r="CE10" s="2784" t="n">
        <v>0</v>
      </c>
      <c r="CF10" s="1230" t="n"/>
    </row>
    <row r="11">
      <c r="C11" t="inlineStr">
        <is>
          <t xml:space="preserve">St. Louis County, Kinloch , MO </t>
        </is>
      </c>
      <c r="BM11" s="2277" t="inlineStr">
        <is>
          <t>Special Product SP6</t>
        </is>
      </c>
      <c r="BP11" s="1234" t="n"/>
      <c r="BQ11" s="514" t="n"/>
      <c r="BR11" s="514" t="n"/>
      <c r="BS11" s="514" t="n"/>
      <c r="BT11" s="1230" t="n"/>
      <c r="BU11" s="896" t="n"/>
      <c r="BV11" s="502" t="inlineStr">
        <is>
          <t>EA</t>
        </is>
      </c>
      <c r="BW11" s="2781" t="n"/>
      <c r="BX11" s="1230" t="n"/>
      <c r="BY11" s="2782" t="n">
        <v>55</v>
      </c>
      <c r="BZ11" s="1230" t="n"/>
      <c r="CA11" s="2783" t="n">
        <v>0</v>
      </c>
      <c r="CB11" s="1230" t="n"/>
      <c r="CC11" s="1585" t="n">
        <v>0</v>
      </c>
      <c r="CD11" s="1230" t="n"/>
      <c r="CE11" s="2784" t="n">
        <v>0</v>
      </c>
      <c r="CF11" s="1230" t="n"/>
    </row>
    <row r="12" ht="15.75" customHeight="1" thickBot="1">
      <c r="BM12" s="2277" t="inlineStr">
        <is>
          <t>Special Product SP7</t>
        </is>
      </c>
      <c r="BP12" s="1234" t="n"/>
      <c r="BQ12" s="514" t="n"/>
      <c r="BR12" s="514" t="n"/>
      <c r="BS12" s="514" t="n"/>
      <c r="BT12" s="1230" t="n"/>
      <c r="BU12" s="896" t="n"/>
      <c r="BV12" s="502" t="inlineStr">
        <is>
          <t>EA</t>
        </is>
      </c>
      <c r="BW12" s="2781" t="n"/>
      <c r="BX12" s="1230" t="n"/>
      <c r="BY12" s="2782" t="n">
        <v>55</v>
      </c>
      <c r="BZ12" s="1230" t="n"/>
      <c r="CA12" s="2783" t="n">
        <v>0</v>
      </c>
      <c r="CB12" s="1230" t="n"/>
      <c r="CC12" s="1585" t="n">
        <v>0</v>
      </c>
      <c r="CD12" s="1230" t="n"/>
      <c r="CE12" s="2784" t="n">
        <v>0</v>
      </c>
      <c r="CF12" s="1230" t="n"/>
    </row>
    <row r="13" ht="15.75" customHeight="1" thickBot="1">
      <c r="B13" s="2495" t="inlineStr">
        <is>
          <t>Freight Loads</t>
        </is>
      </c>
      <c r="C13" s="2779" t="n"/>
      <c r="D13" s="2495" t="inlineStr">
        <is>
          <t>Valid</t>
        </is>
      </c>
      <c r="E13" s="2779" t="n"/>
      <c r="F13" s="2495" t="inlineStr">
        <is>
          <t>FOB</t>
        </is>
      </c>
      <c r="G13" s="861" t="n"/>
      <c r="H13" s="2779" t="n"/>
      <c r="I13" s="2495" t="inlineStr">
        <is>
          <t>Rep</t>
        </is>
      </c>
      <c r="J13" s="861" t="n"/>
      <c r="K13" s="2779" t="n"/>
      <c r="BM13" s="2277" t="inlineStr">
        <is>
          <t>Special Product SP8</t>
        </is>
      </c>
      <c r="BP13" s="1234" t="n"/>
      <c r="BQ13" s="514" t="n"/>
      <c r="BR13" s="514" t="n"/>
      <c r="BS13" s="514" t="n"/>
      <c r="BT13" s="1230" t="n"/>
      <c r="BU13" s="896" t="n"/>
      <c r="BV13" s="502" t="inlineStr">
        <is>
          <t>EA</t>
        </is>
      </c>
      <c r="BW13" s="2781" t="n"/>
      <c r="BX13" s="1230" t="n"/>
      <c r="BY13" s="2782" t="n">
        <v>55</v>
      </c>
      <c r="BZ13" s="1230" t="n"/>
      <c r="CA13" s="2783" t="n">
        <v>0</v>
      </c>
      <c r="CB13" s="1230" t="n"/>
      <c r="CC13" s="1585" t="n">
        <v>0</v>
      </c>
      <c r="CD13" s="1230" t="n"/>
      <c r="CE13" s="2784" t="n">
        <v>0</v>
      </c>
      <c r="CF13" s="1230" t="n"/>
    </row>
    <row r="14" ht="15" customHeight="1" thickBot="1">
      <c r="B14" s="2551" t="n">
        <v>8</v>
      </c>
      <c r="C14" s="2779" t="n"/>
      <c r="D14" s="2552" t="inlineStr">
        <is>
          <t>30 Days</t>
        </is>
      </c>
      <c r="E14" s="2779" t="n"/>
      <c r="F14" s="2553" t="inlineStr">
        <is>
          <t>I-Cast Plant (CPU)</t>
        </is>
      </c>
      <c r="G14" s="861" t="n"/>
      <c r="H14" s="2779" t="n"/>
      <c r="I14" s="2552" t="n"/>
      <c r="J14" s="861" t="n"/>
      <c r="K14" s="2779" t="n"/>
      <c r="S14" s="2491" t="inlineStr">
        <is>
          <t>Product ID</t>
        </is>
      </c>
      <c r="T14" s="2785" t="inlineStr">
        <is>
          <t>Quantity Override</t>
        </is>
      </c>
      <c r="U14" s="2785" t="inlineStr">
        <is>
          <t>Multiplier</t>
        </is>
      </c>
      <c r="V14" s="2785" t="inlineStr">
        <is>
          <t>Isolate Freight</t>
        </is>
      </c>
      <c r="W14" s="2491" t="inlineStr">
        <is>
          <t>Estimated Weight</t>
        </is>
      </c>
      <c r="X14" s="2785" t="inlineStr">
        <is>
          <t>Line Item Weight Sub-Total (Tons)</t>
        </is>
      </c>
      <c r="Y14" s="2785" t="inlineStr">
        <is>
          <t>Unit List Price</t>
        </is>
      </c>
      <c r="Z14" s="2785" t="inlineStr">
        <is>
          <t>Unit $/CF</t>
        </is>
      </c>
      <c r="AA14" s="2785" t="inlineStr">
        <is>
          <t>Product Category</t>
        </is>
      </c>
      <c r="AB14" s="2785" t="inlineStr">
        <is>
          <t>Custom Product Loads</t>
        </is>
      </c>
      <c r="AC14" s="2785" t="inlineStr">
        <is>
          <t>Line Cost</t>
        </is>
      </c>
      <c r="AD14" s="2785" t="inlineStr">
        <is>
          <t>Barrier Wall Purchase Loads</t>
        </is>
      </c>
      <c r="AE14" s="2785" t="inlineStr">
        <is>
          <t>Line Cost</t>
        </is>
      </c>
      <c r="AF14" s="2785" t="inlineStr">
        <is>
          <t>Barrier Wall Rental Loads</t>
        </is>
      </c>
      <c r="AG14" s="2785" t="inlineStr">
        <is>
          <t>Line Cost</t>
        </is>
      </c>
      <c r="AH14" s="2785" t="inlineStr">
        <is>
          <t>Box Culvert Max LD Length</t>
        </is>
      </c>
      <c r="AI14" s="2785" t="inlineStr">
        <is>
          <t>Box Culvert Max LD Tons</t>
        </is>
      </c>
      <c r="AJ14" s="2785" t="inlineStr">
        <is>
          <t>Box Culvert Loads</t>
        </is>
      </c>
      <c r="AK14" s="2785" t="inlineStr">
        <is>
          <t>Line Cost</t>
        </is>
      </c>
      <c r="AL14" s="2785" t="inlineStr">
        <is>
          <t>BC Headwall Loads</t>
        </is>
      </c>
      <c r="AM14" s="2785" t="inlineStr">
        <is>
          <t>Line Cost</t>
        </is>
      </c>
      <c r="AN14" s="2785" t="inlineStr">
        <is>
          <t>Bridge Unit Loads</t>
        </is>
      </c>
      <c r="AO14" s="2785" t="inlineStr">
        <is>
          <t>Line Cost</t>
        </is>
      </c>
      <c r="AP14" s="2785" t="inlineStr">
        <is>
          <t>Easi-Set Loads</t>
        </is>
      </c>
      <c r="AQ14" s="2785" t="inlineStr">
        <is>
          <t>Line Cost</t>
        </is>
      </c>
      <c r="AR14" s="2785" t="inlineStr">
        <is>
          <t>Light Pole Loads</t>
        </is>
      </c>
      <c r="AS14" s="2785" t="inlineStr">
        <is>
          <t>Line Cost</t>
        </is>
      </c>
      <c r="AT14" s="2785" t="inlineStr">
        <is>
          <t>Forix RW Loads</t>
        </is>
      </c>
      <c r="AU14" s="2785" t="inlineStr">
        <is>
          <t>Line Cost</t>
        </is>
      </c>
      <c r="AV14" s="2785" t="inlineStr">
        <is>
          <t>Gravix RW Loads</t>
        </is>
      </c>
      <c r="AW14" s="2785" t="inlineStr">
        <is>
          <t>Line Cost</t>
        </is>
      </c>
      <c r="AX14" s="2785" t="inlineStr">
        <is>
          <t>Stone Strong RW Loads</t>
        </is>
      </c>
      <c r="AY14" s="2785" t="inlineStr">
        <is>
          <t>Line Cost</t>
        </is>
      </c>
      <c r="AZ14" s="2785" t="inlineStr">
        <is>
          <t>ST Shelter Loads</t>
        </is>
      </c>
      <c r="BA14" s="2785" t="inlineStr">
        <is>
          <t>Line Cost</t>
        </is>
      </c>
      <c r="BB14" s="2785" t="inlineStr">
        <is>
          <t>WQU Loads</t>
        </is>
      </c>
      <c r="BC14" s="2785" t="inlineStr">
        <is>
          <t>Line Cost</t>
        </is>
      </c>
      <c r="BD14" s="2785" t="inlineStr">
        <is>
          <t>Wing Wall Loads</t>
        </is>
      </c>
      <c r="BE14" s="2785" t="inlineStr">
        <is>
          <t>Line Cost</t>
        </is>
      </c>
      <c r="BF14" s="2785" t="inlineStr">
        <is>
          <t>Freight Cost Per Unit</t>
        </is>
      </c>
      <c r="BG14" s="2785" t="inlineStr">
        <is>
          <t>Unit Price W/Freight</t>
        </is>
      </c>
      <c r="BH14" s="2785" t="inlineStr">
        <is>
          <t>Unit $/CF</t>
        </is>
      </c>
      <c r="BI14" s="2785" t="inlineStr">
        <is>
          <t>Freight Cost Line Total</t>
        </is>
      </c>
      <c r="BM14" s="2277" t="inlineStr">
        <is>
          <t>Special Product SP9</t>
        </is>
      </c>
      <c r="BP14" s="1234" t="n"/>
      <c r="BQ14" s="514" t="n"/>
      <c r="BR14" s="514" t="n"/>
      <c r="BS14" s="514" t="n"/>
      <c r="BT14" s="1230" t="n"/>
      <c r="BU14" s="896" t="n"/>
      <c r="BV14" s="502" t="inlineStr">
        <is>
          <t>EA</t>
        </is>
      </c>
      <c r="BW14" s="2781" t="n"/>
      <c r="BX14" s="1230" t="n"/>
      <c r="BY14" s="2782" t="n">
        <v>55</v>
      </c>
      <c r="BZ14" s="1230" t="n"/>
      <c r="CA14" s="2783" t="n">
        <v>0</v>
      </c>
      <c r="CB14" s="1230" t="n"/>
      <c r="CC14" s="1585" t="n">
        <v>0</v>
      </c>
      <c r="CD14" s="1230" t="n"/>
      <c r="CE14" s="2784" t="n">
        <v>0</v>
      </c>
      <c r="CF14" s="1230" t="n"/>
    </row>
    <row r="15" ht="15" customHeight="1" thickBot="1">
      <c r="B15" s="2495" t="inlineStr">
        <is>
          <t>Item Code</t>
        </is>
      </c>
      <c r="C15" s="2779" t="n"/>
      <c r="D15" s="2495" t="inlineStr">
        <is>
          <t>Description</t>
        </is>
      </c>
      <c r="E15" s="861" t="n"/>
      <c r="F15" s="861" t="n"/>
      <c r="G15" s="861" t="n"/>
      <c r="H15" s="861" t="n"/>
      <c r="I15" s="861" t="n"/>
      <c r="J15" s="861" t="n"/>
      <c r="K15" s="2779" t="n"/>
      <c r="L15" s="2495" t="inlineStr">
        <is>
          <t>Quantity</t>
        </is>
      </c>
      <c r="M15" s="2779" t="n"/>
      <c r="N15" s="2544" t="inlineStr">
        <is>
          <t>Unit</t>
        </is>
      </c>
      <c r="O15" s="2495" t="inlineStr">
        <is>
          <t>Unit Price</t>
        </is>
      </c>
      <c r="P15" s="2779" t="n"/>
      <c r="Q15" s="2495" t="inlineStr">
        <is>
          <t>Amount</t>
        </is>
      </c>
      <c r="S15" s="2786" t="n"/>
      <c r="T15" s="2787" t="n"/>
      <c r="U15" s="2787" t="n"/>
      <c r="V15" s="2787" t="n"/>
      <c r="W15" s="2492" t="inlineStr">
        <is>
          <t>Tons Each</t>
        </is>
      </c>
      <c r="X15" s="2787" t="n"/>
      <c r="Y15" s="2787" t="n"/>
      <c r="Z15" s="2787" t="n"/>
      <c r="AA15" s="2787" t="n"/>
      <c r="AB15" s="2787" t="n"/>
      <c r="AC15" s="2787" t="n"/>
      <c r="AD15" s="2787" t="n"/>
      <c r="AE15" s="2787" t="n"/>
      <c r="AF15" s="2787" t="n"/>
      <c r="AG15" s="2787" t="n"/>
      <c r="AH15" s="2787" t="n"/>
      <c r="AI15" s="2787" t="n"/>
      <c r="AJ15" s="2787" t="n"/>
      <c r="AK15" s="2787" t="n"/>
      <c r="AL15" s="2787" t="n"/>
      <c r="AM15" s="2787" t="n"/>
      <c r="AN15" s="2787" t="n"/>
      <c r="AO15" s="2787" t="n"/>
      <c r="AP15" s="2787" t="n"/>
      <c r="AQ15" s="2787" t="n"/>
      <c r="AR15" s="2787" t="n"/>
      <c r="AS15" s="2787" t="n"/>
      <c r="AT15" s="2787" t="n"/>
      <c r="AU15" s="2787" t="n"/>
      <c r="AV15" s="2787" t="n"/>
      <c r="AW15" s="2787" t="n"/>
      <c r="AX15" s="2787" t="n"/>
      <c r="AY15" s="2787" t="n"/>
      <c r="AZ15" s="2787" t="n"/>
      <c r="BA15" s="2787" t="n"/>
      <c r="BB15" s="2787" t="n"/>
      <c r="BC15" s="2787" t="n"/>
      <c r="BD15" s="2787" t="n"/>
      <c r="BE15" s="2787" t="n"/>
      <c r="BF15" s="2787" t="n"/>
      <c r="BG15" s="2787" t="n"/>
      <c r="BH15" s="2787" t="n"/>
      <c r="BI15" s="2787" t="n"/>
      <c r="BM15" s="2277" t="inlineStr">
        <is>
          <t>Special Product SP10</t>
        </is>
      </c>
      <c r="BP15" s="1234" t="n"/>
      <c r="BQ15" s="514" t="n"/>
      <c r="BR15" s="514" t="n"/>
      <c r="BS15" s="514" t="n"/>
      <c r="BT15" s="1230" t="n"/>
      <c r="BU15" s="896" t="n"/>
      <c r="BV15" s="502" t="inlineStr">
        <is>
          <t>EA</t>
        </is>
      </c>
      <c r="BW15" s="2781" t="n"/>
      <c r="BX15" s="1230" t="n"/>
      <c r="BY15" s="2782" t="n">
        <v>55</v>
      </c>
      <c r="BZ15" s="1230" t="n"/>
      <c r="CA15" s="2783" t="n">
        <v>0</v>
      </c>
      <c r="CB15" s="1230" t="n"/>
      <c r="CC15" s="1585" t="n">
        <v>0</v>
      </c>
      <c r="CD15" s="1230" t="n"/>
      <c r="CE15" s="2784" t="n">
        <v>0</v>
      </c>
      <c r="CF15" s="1230" t="n"/>
    </row>
    <row r="16" ht="15.75" customHeight="1" thickBot="1">
      <c r="B16" s="2788" t="inlineStr">
        <is>
          <t>MTO</t>
        </is>
      </c>
      <c r="C16" s="2789" t="n"/>
      <c r="D16" s="2790" t="inlineStr">
        <is>
          <t xml:space="preserve">SP1- Modified Carson Wet Prefabricated Restroom </t>
        </is>
      </c>
      <c r="E16" s="863" t="n"/>
      <c r="F16" s="863" t="n"/>
      <c r="G16" s="863" t="n"/>
      <c r="H16" s="863" t="n"/>
      <c r="I16" s="863" t="n"/>
      <c r="J16" s="863" t="n"/>
      <c r="K16" s="2789" t="n"/>
      <c r="L16" s="2791" t="n">
        <v>1</v>
      </c>
      <c r="M16" s="2789" t="n"/>
      <c r="N16" s="2570" t="inlineStr">
        <is>
          <t>EA</t>
        </is>
      </c>
      <c r="O16" s="2792" t="n">
        <v>124000</v>
      </c>
      <c r="P16" s="2789" t="n"/>
      <c r="Q16" s="2792" t="n">
        <v>124000</v>
      </c>
      <c r="S16" s="909" t="n"/>
      <c r="T16" s="900" t="n"/>
      <c r="U16" s="892" t="n">
        <v>1</v>
      </c>
      <c r="V16" s="892" t="inlineStr">
        <is>
          <t>No</t>
        </is>
      </c>
      <c r="W16" s="1014" t="n">
        <v>169.0905</v>
      </c>
      <c r="X16" s="1014" t="n">
        <v>169.0905</v>
      </c>
      <c r="Y16" s="2793" t="n">
        <v>124000</v>
      </c>
      <c r="Z16" s="2793" t="n">
        <v>55.00013306483806</v>
      </c>
      <c r="AA16" s="1014" t="inlineStr">
        <is>
          <t>Custom</t>
        </is>
      </c>
      <c r="AB16" s="1014" t="n">
        <v>7.515133333333333</v>
      </c>
      <c r="AC16" s="2794" t="n">
        <v>0</v>
      </c>
      <c r="AD16" s="1014" t="n">
        <v>0</v>
      </c>
      <c r="AE16" s="2794" t="n">
        <v>0</v>
      </c>
      <c r="AF16" s="1014" t="n">
        <v>0</v>
      </c>
      <c r="AG16" s="2794" t="n">
        <v>0</v>
      </c>
      <c r="AH16" s="1014" t="n">
        <v>0</v>
      </c>
      <c r="AI16" s="1014" t="n">
        <v>0</v>
      </c>
      <c r="AJ16" s="1014" t="n">
        <v>0</v>
      </c>
      <c r="AK16" s="2794" t="n">
        <v>0</v>
      </c>
      <c r="AL16" s="1014" t="n">
        <v>0</v>
      </c>
      <c r="AM16" s="2794" t="n">
        <v>0</v>
      </c>
      <c r="AN16" s="1014" t="n">
        <v>0</v>
      </c>
      <c r="AO16" s="2794" t="n">
        <v>0</v>
      </c>
      <c r="AP16" s="1014" t="n">
        <v>0</v>
      </c>
      <c r="AQ16" s="2794" t="n">
        <v>0</v>
      </c>
      <c r="AR16" s="1014" t="n">
        <v>0</v>
      </c>
      <c r="AS16" s="2794" t="n">
        <v>0</v>
      </c>
      <c r="AT16" s="1014" t="n">
        <v>0</v>
      </c>
      <c r="AU16" s="2794" t="n">
        <v>0</v>
      </c>
      <c r="AV16" s="1014" t="n">
        <v>0</v>
      </c>
      <c r="AW16" s="2794" t="n">
        <v>0</v>
      </c>
      <c r="AX16" s="1014" t="n">
        <v>0</v>
      </c>
      <c r="AY16" s="2794" t="n">
        <v>0</v>
      </c>
      <c r="AZ16" s="1014" t="n">
        <v>0</v>
      </c>
      <c r="BA16" s="2794" t="n">
        <v>0</v>
      </c>
      <c r="BB16" s="1014" t="n">
        <v>0</v>
      </c>
      <c r="BC16" s="2794" t="n">
        <v>0</v>
      </c>
      <c r="BD16" s="1014" t="n">
        <v>0</v>
      </c>
      <c r="BE16" s="2794" t="n">
        <v>0</v>
      </c>
      <c r="BF16" s="2793" t="n">
        <v>0</v>
      </c>
      <c r="BG16" s="2793" t="str"/>
      <c r="BH16" s="2793" t="n">
        <v>0</v>
      </c>
      <c r="BI16" s="2793" t="n">
        <v>0</v>
      </c>
      <c r="BM16" s="2277" t="inlineStr">
        <is>
          <t>Special Product SP11</t>
        </is>
      </c>
      <c r="BP16" s="1234" t="n"/>
      <c r="BQ16" s="514" t="n"/>
      <c r="BR16" s="514" t="n"/>
      <c r="BS16" s="514" t="n"/>
      <c r="BT16" s="1230" t="n"/>
      <c r="BU16" s="896" t="n"/>
      <c r="BV16" s="502" t="inlineStr">
        <is>
          <t>EA</t>
        </is>
      </c>
      <c r="BW16" s="2781" t="n"/>
      <c r="BX16" s="1230" t="n"/>
      <c r="BY16" s="2782" t="n">
        <v>55</v>
      </c>
      <c r="BZ16" s="1230" t="n"/>
      <c r="CA16" s="2783" t="n">
        <v>0</v>
      </c>
      <c r="CB16" s="1230" t="n"/>
      <c r="CC16" s="1585" t="n">
        <v>0</v>
      </c>
      <c r="CD16" s="1230" t="n"/>
      <c r="CE16" s="2784" t="n">
        <v>0</v>
      </c>
      <c r="CF16" s="1230" t="n"/>
    </row>
    <row r="17" ht="15.75" customHeight="1" thickBot="1">
      <c r="B17" s="2795" t="str"/>
      <c r="C17" s="2796" t="n"/>
      <c r="D17" s="2797" t="n"/>
      <c r="K17" s="2796" t="n"/>
      <c r="L17" s="2798" t="str"/>
      <c r="M17" s="2796" t="n"/>
      <c r="N17" s="890" t="str"/>
      <c r="O17" s="2799" t="str"/>
      <c r="P17" s="2796" t="n"/>
      <c r="Q17" s="2799" t="str"/>
      <c r="S17" s="909" t="n"/>
      <c r="T17" s="900" t="n"/>
      <c r="U17" s="892" t="n">
        <v>1</v>
      </c>
      <c r="V17" s="892" t="inlineStr">
        <is>
          <t>No</t>
        </is>
      </c>
      <c r="W17" s="1014" t="str"/>
      <c r="X17" s="1014" t="n">
        <v>0</v>
      </c>
      <c r="Y17" s="2793" t="str"/>
      <c r="Z17" s="2793" t="n">
        <v>0</v>
      </c>
      <c r="AA17" s="1014" t="str"/>
      <c r="AB17" s="1014" t="n">
        <v>0</v>
      </c>
      <c r="AC17" s="2794" t="n">
        <v>0</v>
      </c>
      <c r="AD17" s="1014" t="n">
        <v>0</v>
      </c>
      <c r="AE17" s="2794" t="n">
        <v>0</v>
      </c>
      <c r="AF17" s="1014" t="n">
        <v>0</v>
      </c>
      <c r="AG17" s="2794" t="n">
        <v>0</v>
      </c>
      <c r="AH17" s="1014" t="n">
        <v>0</v>
      </c>
      <c r="AI17" s="1014" t="n">
        <v>0</v>
      </c>
      <c r="AJ17" s="1014" t="n">
        <v>0</v>
      </c>
      <c r="AK17" s="2794" t="n">
        <v>0</v>
      </c>
      <c r="AL17" s="1014" t="n">
        <v>0</v>
      </c>
      <c r="AM17" s="2794" t="n">
        <v>0</v>
      </c>
      <c r="AN17" s="1014" t="n">
        <v>0</v>
      </c>
      <c r="AO17" s="2794" t="n">
        <v>0</v>
      </c>
      <c r="AP17" s="1014" t="n">
        <v>0</v>
      </c>
      <c r="AQ17" s="2794" t="n">
        <v>0</v>
      </c>
      <c r="AR17" s="1014" t="n">
        <v>0</v>
      </c>
      <c r="AS17" s="2794" t="n">
        <v>0</v>
      </c>
      <c r="AT17" s="1014" t="n">
        <v>0</v>
      </c>
      <c r="AU17" s="2794" t="n">
        <v>0</v>
      </c>
      <c r="AV17" s="1014" t="n">
        <v>0</v>
      </c>
      <c r="AW17" s="2794" t="n">
        <v>0</v>
      </c>
      <c r="AX17" s="1014" t="n">
        <v>0</v>
      </c>
      <c r="AY17" s="2794" t="n">
        <v>0</v>
      </c>
      <c r="AZ17" s="1014" t="n">
        <v>0</v>
      </c>
      <c r="BA17" s="2794" t="n">
        <v>0</v>
      </c>
      <c r="BB17" s="1014" t="n">
        <v>0</v>
      </c>
      <c r="BC17" s="2794" t="n">
        <v>0</v>
      </c>
      <c r="BD17" s="1014" t="n">
        <v>0</v>
      </c>
      <c r="BE17" s="2794" t="n">
        <v>0</v>
      </c>
      <c r="BF17" s="2793" t="n">
        <v>0</v>
      </c>
      <c r="BG17" s="2793" t="str"/>
      <c r="BH17" s="2793" t="n">
        <v>0</v>
      </c>
      <c r="BI17" s="2793" t="n">
        <v>0</v>
      </c>
      <c r="BM17" s="2277" t="inlineStr">
        <is>
          <t>Special Product SP12</t>
        </is>
      </c>
      <c r="BP17" s="1234" t="n"/>
      <c r="BQ17" s="514" t="n"/>
      <c r="BR17" s="514" t="n"/>
      <c r="BS17" s="514" t="n"/>
      <c r="BT17" s="1230" t="n"/>
      <c r="BU17" s="896" t="n"/>
      <c r="BV17" s="502" t="inlineStr">
        <is>
          <t>EA</t>
        </is>
      </c>
      <c r="BW17" s="2781" t="n"/>
      <c r="BX17" s="1230" t="n"/>
      <c r="BY17" s="2782" t="n">
        <v>55</v>
      </c>
      <c r="BZ17" s="1230" t="n"/>
      <c r="CA17" s="2783" t="n">
        <v>0</v>
      </c>
      <c r="CB17" s="1230" t="n"/>
      <c r="CC17" s="1585" t="n">
        <v>0</v>
      </c>
      <c r="CD17" s="1230" t="n"/>
      <c r="CE17" s="2784" t="n">
        <v>0</v>
      </c>
      <c r="CF17" s="1230" t="n"/>
    </row>
    <row r="18" ht="15.75" customHeight="1" thickBot="1">
      <c r="B18" s="2800" t="str"/>
      <c r="C18" s="2796" t="n"/>
      <c r="D18" s="2801" t="n"/>
      <c r="K18" s="2796" t="n"/>
      <c r="L18" s="2802" t="str"/>
      <c r="M18" s="2796" t="n"/>
      <c r="N18" s="2570" t="str"/>
      <c r="O18" s="2803" t="str"/>
      <c r="P18" s="2796" t="n"/>
      <c r="Q18" s="2803" t="str"/>
      <c r="S18" s="909" t="n"/>
      <c r="T18" s="900" t="n"/>
      <c r="U18" s="892" t="n">
        <v>1</v>
      </c>
      <c r="V18" s="892" t="inlineStr">
        <is>
          <t>No</t>
        </is>
      </c>
      <c r="W18" s="1014" t="str"/>
      <c r="X18" s="1014" t="n">
        <v>0</v>
      </c>
      <c r="Y18" s="2793" t="str"/>
      <c r="Z18" s="2793" t="n">
        <v>0</v>
      </c>
      <c r="AA18" s="1014" t="str"/>
      <c r="AB18" s="1014" t="n">
        <v>0</v>
      </c>
      <c r="AC18" s="2794" t="n">
        <v>0</v>
      </c>
      <c r="AD18" s="1014" t="n">
        <v>0</v>
      </c>
      <c r="AE18" s="2794" t="n">
        <v>0</v>
      </c>
      <c r="AF18" s="1014" t="n">
        <v>0</v>
      </c>
      <c r="AG18" s="2794" t="n">
        <v>0</v>
      </c>
      <c r="AH18" s="1014" t="n">
        <v>0</v>
      </c>
      <c r="AI18" s="1014" t="n">
        <v>0</v>
      </c>
      <c r="AJ18" s="1014" t="n">
        <v>0</v>
      </c>
      <c r="AK18" s="2794" t="n">
        <v>0</v>
      </c>
      <c r="AL18" s="1014" t="n">
        <v>0</v>
      </c>
      <c r="AM18" s="2794" t="n">
        <v>0</v>
      </c>
      <c r="AN18" s="1014" t="n">
        <v>0</v>
      </c>
      <c r="AO18" s="2794" t="n">
        <v>0</v>
      </c>
      <c r="AP18" s="1014" t="n">
        <v>0</v>
      </c>
      <c r="AQ18" s="2794" t="n">
        <v>0</v>
      </c>
      <c r="AR18" s="1014" t="n">
        <v>0</v>
      </c>
      <c r="AS18" s="2794" t="n">
        <v>0</v>
      </c>
      <c r="AT18" s="1014" t="n">
        <v>0</v>
      </c>
      <c r="AU18" s="2794" t="n">
        <v>0</v>
      </c>
      <c r="AV18" s="1014" t="n">
        <v>0</v>
      </c>
      <c r="AW18" s="2794" t="n">
        <v>0</v>
      </c>
      <c r="AX18" s="1014" t="n">
        <v>0</v>
      </c>
      <c r="AY18" s="2794" t="n">
        <v>0</v>
      </c>
      <c r="AZ18" s="1014" t="n">
        <v>0</v>
      </c>
      <c r="BA18" s="2794" t="n">
        <v>0</v>
      </c>
      <c r="BB18" s="1014" t="n">
        <v>0</v>
      </c>
      <c r="BC18" s="2794" t="n">
        <v>0</v>
      </c>
      <c r="BD18" s="1014" t="n">
        <v>0</v>
      </c>
      <c r="BE18" s="2794" t="n">
        <v>0</v>
      </c>
      <c r="BF18" s="2793" t="n">
        <v>0</v>
      </c>
      <c r="BG18" s="2793" t="str"/>
      <c r="BH18" s="2793" t="n">
        <v>0</v>
      </c>
      <c r="BI18" s="2793" t="n">
        <v>0</v>
      </c>
      <c r="BL18" s="1059" t="n"/>
      <c r="BM18" s="2277" t="inlineStr">
        <is>
          <t>Special Product SP13</t>
        </is>
      </c>
      <c r="BP18" s="1234" t="n"/>
      <c r="BQ18" s="514" t="n"/>
      <c r="BR18" s="514" t="n"/>
      <c r="BS18" s="514" t="n"/>
      <c r="BT18" s="1230" t="n"/>
      <c r="BU18" s="896" t="n"/>
      <c r="BV18" s="502" t="inlineStr">
        <is>
          <t>EA</t>
        </is>
      </c>
      <c r="BW18" s="2781" t="n"/>
      <c r="BX18" s="1230" t="n"/>
      <c r="BY18" s="2782" t="n">
        <v>55</v>
      </c>
      <c r="BZ18" s="1230" t="n"/>
      <c r="CA18" s="2783" t="n">
        <v>0</v>
      </c>
      <c r="CB18" s="1230" t="n"/>
      <c r="CC18" s="1585" t="n">
        <v>0</v>
      </c>
      <c r="CD18" s="1230" t="n"/>
      <c r="CE18" s="2784" t="n">
        <v>0</v>
      </c>
      <c r="CF18" s="1230" t="n"/>
    </row>
    <row r="19" ht="15.75" customHeight="1" thickBot="1">
      <c r="B19" s="2795" t="str"/>
      <c r="C19" s="2796" t="n"/>
      <c r="D19" s="2797" t="n"/>
      <c r="K19" s="2796" t="n"/>
      <c r="L19" s="2798" t="str"/>
      <c r="M19" s="2796" t="n"/>
      <c r="N19" s="890" t="str"/>
      <c r="O19" s="2799" t="str"/>
      <c r="P19" s="2796" t="n"/>
      <c r="Q19" s="2799" t="str"/>
      <c r="S19" s="909" t="n"/>
      <c r="T19" s="900" t="n"/>
      <c r="U19" s="892" t="n">
        <v>1</v>
      </c>
      <c r="V19" s="892" t="inlineStr">
        <is>
          <t>No</t>
        </is>
      </c>
      <c r="W19" s="1014" t="str"/>
      <c r="X19" s="1014" t="n">
        <v>0</v>
      </c>
      <c r="Y19" s="2793" t="str"/>
      <c r="Z19" s="2793" t="n">
        <v>0</v>
      </c>
      <c r="AA19" s="1014" t="str"/>
      <c r="AB19" s="1014" t="n">
        <v>0</v>
      </c>
      <c r="AC19" s="2794" t="n">
        <v>0</v>
      </c>
      <c r="AD19" s="1014" t="n">
        <v>0</v>
      </c>
      <c r="AE19" s="2794" t="n">
        <v>0</v>
      </c>
      <c r="AF19" s="1014" t="n">
        <v>0</v>
      </c>
      <c r="AG19" s="2794" t="n">
        <v>0</v>
      </c>
      <c r="AH19" s="1014" t="n">
        <v>0</v>
      </c>
      <c r="AI19" s="1014" t="n">
        <v>0</v>
      </c>
      <c r="AJ19" s="1014" t="n">
        <v>0</v>
      </c>
      <c r="AK19" s="2794" t="n">
        <v>0</v>
      </c>
      <c r="AL19" s="1014" t="n">
        <v>0</v>
      </c>
      <c r="AM19" s="2794" t="n">
        <v>0</v>
      </c>
      <c r="AN19" s="1014" t="n">
        <v>0</v>
      </c>
      <c r="AO19" s="2794" t="n">
        <v>0</v>
      </c>
      <c r="AP19" s="1014" t="n">
        <v>0</v>
      </c>
      <c r="AQ19" s="2794" t="n">
        <v>0</v>
      </c>
      <c r="AR19" s="1014" t="n">
        <v>0</v>
      </c>
      <c r="AS19" s="2794" t="n">
        <v>0</v>
      </c>
      <c r="AT19" s="1014" t="n">
        <v>0</v>
      </c>
      <c r="AU19" s="2794" t="n">
        <v>0</v>
      </c>
      <c r="AV19" s="1014" t="n">
        <v>0</v>
      </c>
      <c r="AW19" s="2794" t="n">
        <v>0</v>
      </c>
      <c r="AX19" s="1014" t="n">
        <v>0</v>
      </c>
      <c r="AY19" s="2794" t="n">
        <v>0</v>
      </c>
      <c r="AZ19" s="1014" t="n">
        <v>0</v>
      </c>
      <c r="BA19" s="2794" t="n">
        <v>0</v>
      </c>
      <c r="BB19" s="1014" t="n">
        <v>0</v>
      </c>
      <c r="BC19" s="2794" t="n">
        <v>0</v>
      </c>
      <c r="BD19" s="1014" t="n">
        <v>0</v>
      </c>
      <c r="BE19" s="2794" t="n">
        <v>0</v>
      </c>
      <c r="BF19" s="2793" t="n">
        <v>0</v>
      </c>
      <c r="BG19" s="2793" t="str"/>
      <c r="BH19" s="2793" t="n">
        <v>0</v>
      </c>
      <c r="BI19" s="2793" t="n">
        <v>0</v>
      </c>
      <c r="BM19" s="2277" t="inlineStr">
        <is>
          <t>Special Product SP14</t>
        </is>
      </c>
      <c r="BP19" s="1234" t="n"/>
      <c r="BQ19" s="514" t="n"/>
      <c r="BR19" s="514" t="n"/>
      <c r="BS19" s="514" t="n"/>
      <c r="BT19" s="1230" t="n"/>
      <c r="BU19" s="896" t="n"/>
      <c r="BV19" s="502" t="inlineStr">
        <is>
          <t>EA</t>
        </is>
      </c>
      <c r="BW19" s="2781" t="n"/>
      <c r="BX19" s="1230" t="n"/>
      <c r="BY19" s="2782" t="n">
        <v>55</v>
      </c>
      <c r="BZ19" s="1230" t="n"/>
      <c r="CA19" s="2783" t="n">
        <v>0</v>
      </c>
      <c r="CB19" s="1230" t="n"/>
      <c r="CC19" s="1585" t="n">
        <v>0</v>
      </c>
      <c r="CD19" s="1230" t="n"/>
      <c r="CE19" s="2784" t="n">
        <v>0</v>
      </c>
      <c r="CF19" s="1230" t="n"/>
    </row>
    <row r="20" ht="15.75" customHeight="1" thickBot="1">
      <c r="B20" s="2800" t="str"/>
      <c r="C20" s="2796" t="n"/>
      <c r="D20" s="2801" t="n"/>
      <c r="K20" s="2796" t="n"/>
      <c r="L20" s="2802" t="str"/>
      <c r="M20" s="2796" t="n"/>
      <c r="N20" s="2570" t="str"/>
      <c r="O20" s="2803" t="str"/>
      <c r="P20" s="2796" t="n"/>
      <c r="Q20" s="2803" t="str"/>
      <c r="S20" s="909" t="n"/>
      <c r="T20" s="900" t="n"/>
      <c r="U20" s="892" t="n">
        <v>1</v>
      </c>
      <c r="V20" s="892" t="inlineStr">
        <is>
          <t>No</t>
        </is>
      </c>
      <c r="W20" s="1014" t="str"/>
      <c r="X20" s="1014" t="n">
        <v>0</v>
      </c>
      <c r="Y20" s="2793" t="str"/>
      <c r="Z20" s="2793" t="n">
        <v>0</v>
      </c>
      <c r="AA20" s="1014" t="str"/>
      <c r="AB20" s="1014" t="n">
        <v>0</v>
      </c>
      <c r="AC20" s="2794" t="n">
        <v>0</v>
      </c>
      <c r="AD20" s="1014" t="n">
        <v>0</v>
      </c>
      <c r="AE20" s="2794" t="n">
        <v>0</v>
      </c>
      <c r="AF20" s="1014" t="n">
        <v>0</v>
      </c>
      <c r="AG20" s="2794" t="n">
        <v>0</v>
      </c>
      <c r="AH20" s="1014" t="n">
        <v>0</v>
      </c>
      <c r="AI20" s="1014" t="n">
        <v>0</v>
      </c>
      <c r="AJ20" s="1014" t="n">
        <v>0</v>
      </c>
      <c r="AK20" s="2794" t="n">
        <v>0</v>
      </c>
      <c r="AL20" s="1014" t="n">
        <v>0</v>
      </c>
      <c r="AM20" s="2794" t="n">
        <v>0</v>
      </c>
      <c r="AN20" s="1014" t="n">
        <v>0</v>
      </c>
      <c r="AO20" s="2794" t="n">
        <v>0</v>
      </c>
      <c r="AP20" s="1014" t="n">
        <v>0</v>
      </c>
      <c r="AQ20" s="2794" t="n">
        <v>0</v>
      </c>
      <c r="AR20" s="1014" t="n">
        <v>0</v>
      </c>
      <c r="AS20" s="2794" t="n">
        <v>0</v>
      </c>
      <c r="AT20" s="1014" t="n">
        <v>0</v>
      </c>
      <c r="AU20" s="2794" t="n">
        <v>0</v>
      </c>
      <c r="AV20" s="1014" t="n">
        <v>0</v>
      </c>
      <c r="AW20" s="2794" t="n">
        <v>0</v>
      </c>
      <c r="AX20" s="1014" t="n">
        <v>0</v>
      </c>
      <c r="AY20" s="2794" t="n">
        <v>0</v>
      </c>
      <c r="AZ20" s="1014" t="n">
        <v>0</v>
      </c>
      <c r="BA20" s="2794" t="n">
        <v>0</v>
      </c>
      <c r="BB20" s="1014" t="n">
        <v>0</v>
      </c>
      <c r="BC20" s="2794" t="n">
        <v>0</v>
      </c>
      <c r="BD20" s="1014" t="n">
        <v>0</v>
      </c>
      <c r="BE20" s="2794" t="n">
        <v>0</v>
      </c>
      <c r="BF20" s="2793" t="n">
        <v>0</v>
      </c>
      <c r="BG20" s="2793" t="str"/>
      <c r="BH20" s="2793" t="n">
        <v>0</v>
      </c>
      <c r="BI20" s="2793" t="n">
        <v>0</v>
      </c>
      <c r="BJ20" s="44" t="n"/>
      <c r="BM20" s="2277" t="inlineStr">
        <is>
          <t>Special Product SP15</t>
        </is>
      </c>
      <c r="BP20" s="1234" t="n"/>
      <c r="BQ20" s="514" t="n"/>
      <c r="BR20" s="514" t="n"/>
      <c r="BS20" s="514" t="n"/>
      <c r="BT20" s="1230" t="n"/>
      <c r="BU20" s="896" t="n"/>
      <c r="BV20" s="502" t="inlineStr">
        <is>
          <t>EA</t>
        </is>
      </c>
      <c r="BW20" s="2781" t="n"/>
      <c r="BX20" s="1230" t="n"/>
      <c r="BY20" s="2782" t="n">
        <v>55</v>
      </c>
      <c r="BZ20" s="1230" t="n"/>
      <c r="CA20" s="2783" t="n">
        <v>0</v>
      </c>
      <c r="CB20" s="1230" t="n"/>
      <c r="CC20" s="1585" t="n">
        <v>0</v>
      </c>
      <c r="CD20" s="1230" t="n"/>
      <c r="CE20" s="2784" t="n">
        <v>0</v>
      </c>
      <c r="CF20" s="1230" t="n"/>
    </row>
    <row r="21" ht="15.75" customHeight="1" thickBot="1">
      <c r="B21" s="2795" t="str"/>
      <c r="C21" s="2796" t="n"/>
      <c r="D21" s="2797" t="n"/>
      <c r="K21" s="2796" t="n"/>
      <c r="L21" s="2798" t="str"/>
      <c r="M21" s="2796" t="n"/>
      <c r="N21" s="887" t="str"/>
      <c r="O21" s="2799" t="str"/>
      <c r="P21" s="2796" t="n"/>
      <c r="Q21" s="2799" t="str"/>
      <c r="S21" s="909" t="n"/>
      <c r="T21" s="900" t="n"/>
      <c r="U21" s="892" t="n">
        <v>1</v>
      </c>
      <c r="V21" s="892" t="inlineStr">
        <is>
          <t>No</t>
        </is>
      </c>
      <c r="W21" s="1014" t="str"/>
      <c r="X21" s="1014" t="n">
        <v>0</v>
      </c>
      <c r="Y21" s="2793" t="str"/>
      <c r="Z21" s="2793" t="n">
        <v>0</v>
      </c>
      <c r="AA21" s="1014" t="str"/>
      <c r="AB21" s="1014" t="n">
        <v>0</v>
      </c>
      <c r="AC21" s="2794" t="n">
        <v>0</v>
      </c>
      <c r="AD21" s="1014" t="n">
        <v>0</v>
      </c>
      <c r="AE21" s="2794" t="n">
        <v>0</v>
      </c>
      <c r="AF21" s="1014" t="n">
        <v>0</v>
      </c>
      <c r="AG21" s="2794" t="n">
        <v>0</v>
      </c>
      <c r="AH21" s="1014" t="n">
        <v>0</v>
      </c>
      <c r="AI21" s="1014" t="n">
        <v>0</v>
      </c>
      <c r="AJ21" s="1014" t="n">
        <v>0</v>
      </c>
      <c r="AK21" s="2794" t="n">
        <v>0</v>
      </c>
      <c r="AL21" s="1014" t="n">
        <v>0</v>
      </c>
      <c r="AM21" s="2794" t="n">
        <v>0</v>
      </c>
      <c r="AN21" s="1014" t="n">
        <v>0</v>
      </c>
      <c r="AO21" s="2794" t="n">
        <v>0</v>
      </c>
      <c r="AP21" s="1014" t="n">
        <v>0</v>
      </c>
      <c r="AQ21" s="2794" t="n">
        <v>0</v>
      </c>
      <c r="AR21" s="1014" t="n">
        <v>0</v>
      </c>
      <c r="AS21" s="2794" t="n">
        <v>0</v>
      </c>
      <c r="AT21" s="1014" t="n">
        <v>0</v>
      </c>
      <c r="AU21" s="2794" t="n">
        <v>0</v>
      </c>
      <c r="AV21" s="1014" t="n">
        <v>0</v>
      </c>
      <c r="AW21" s="2794" t="n">
        <v>0</v>
      </c>
      <c r="AX21" s="1014" t="n">
        <v>0</v>
      </c>
      <c r="AY21" s="2794" t="n">
        <v>0</v>
      </c>
      <c r="AZ21" s="1014" t="n">
        <v>0</v>
      </c>
      <c r="BA21" s="2794" t="n">
        <v>0</v>
      </c>
      <c r="BB21" s="1014" t="n">
        <v>0</v>
      </c>
      <c r="BC21" s="2794" t="n">
        <v>0</v>
      </c>
      <c r="BD21" s="1014" t="n">
        <v>0</v>
      </c>
      <c r="BE21" s="2794" t="n">
        <v>0</v>
      </c>
      <c r="BF21" s="2793" t="n">
        <v>0</v>
      </c>
      <c r="BG21" s="2793" t="str"/>
      <c r="BH21" s="2793" t="n">
        <v>0</v>
      </c>
      <c r="BI21" s="2793" t="n">
        <v>0</v>
      </c>
      <c r="BM21" s="2277" t="inlineStr">
        <is>
          <t>Special Product SP16</t>
        </is>
      </c>
      <c r="BP21" s="1234" t="n"/>
      <c r="BQ21" s="514" t="n"/>
      <c r="BR21" s="514" t="n"/>
      <c r="BS21" s="514" t="n"/>
      <c r="BT21" s="1230" t="n"/>
      <c r="BU21" s="896" t="n"/>
      <c r="BV21" s="502" t="inlineStr">
        <is>
          <t>EA</t>
        </is>
      </c>
      <c r="BW21" s="2781" t="n"/>
      <c r="BX21" s="1230" t="n"/>
      <c r="BY21" s="2782" t="n">
        <v>55</v>
      </c>
      <c r="BZ21" s="1230" t="n"/>
      <c r="CA21" s="2783" t="n">
        <v>0</v>
      </c>
      <c r="CB21" s="1230" t="n"/>
      <c r="CC21" s="1585" t="n">
        <v>0</v>
      </c>
      <c r="CD21" s="1230" t="n"/>
      <c r="CE21" s="2784" t="n">
        <v>0</v>
      </c>
      <c r="CF21" s="1230" t="n"/>
    </row>
    <row r="22" ht="15.75" customHeight="1" thickBot="1">
      <c r="B22" s="2800" t="str"/>
      <c r="C22" s="2796" t="n"/>
      <c r="D22" s="2801" t="n"/>
      <c r="K22" s="2796" t="n"/>
      <c r="L22" s="2802" t="str"/>
      <c r="M22" s="2796" t="n"/>
      <c r="N22" s="889" t="str"/>
      <c r="O22" s="2803" t="str"/>
      <c r="P22" s="2796" t="n"/>
      <c r="Q22" s="2803" t="str"/>
      <c r="S22" s="909" t="n"/>
      <c r="T22" s="900" t="n"/>
      <c r="U22" s="892" t="n">
        <v>1</v>
      </c>
      <c r="V22" s="892" t="inlineStr">
        <is>
          <t>No</t>
        </is>
      </c>
      <c r="W22" s="1014" t="str"/>
      <c r="X22" s="1014" t="n">
        <v>0</v>
      </c>
      <c r="Y22" s="2793" t="str"/>
      <c r="Z22" s="2793" t="n">
        <v>0</v>
      </c>
      <c r="AA22" s="1014" t="str"/>
      <c r="AB22" s="1014" t="n">
        <v>0</v>
      </c>
      <c r="AC22" s="2794" t="n">
        <v>0</v>
      </c>
      <c r="AD22" s="1014" t="n">
        <v>0</v>
      </c>
      <c r="AE22" s="2794" t="n">
        <v>0</v>
      </c>
      <c r="AF22" s="1014" t="n">
        <v>0</v>
      </c>
      <c r="AG22" s="2794" t="n">
        <v>0</v>
      </c>
      <c r="AH22" s="1014" t="n">
        <v>0</v>
      </c>
      <c r="AI22" s="1014" t="n">
        <v>0</v>
      </c>
      <c r="AJ22" s="1014" t="n">
        <v>0</v>
      </c>
      <c r="AK22" s="2794" t="n">
        <v>0</v>
      </c>
      <c r="AL22" s="1014" t="n">
        <v>0</v>
      </c>
      <c r="AM22" s="2794" t="n">
        <v>0</v>
      </c>
      <c r="AN22" s="1014" t="n">
        <v>0</v>
      </c>
      <c r="AO22" s="2794" t="n">
        <v>0</v>
      </c>
      <c r="AP22" s="1014" t="n">
        <v>0</v>
      </c>
      <c r="AQ22" s="2794" t="n">
        <v>0</v>
      </c>
      <c r="AR22" s="1014" t="n">
        <v>0</v>
      </c>
      <c r="AS22" s="2794" t="n">
        <v>0</v>
      </c>
      <c r="AT22" s="1014" t="n">
        <v>0</v>
      </c>
      <c r="AU22" s="2794" t="n">
        <v>0</v>
      </c>
      <c r="AV22" s="1014" t="n">
        <v>0</v>
      </c>
      <c r="AW22" s="2794" t="n">
        <v>0</v>
      </c>
      <c r="AX22" s="1014" t="n">
        <v>0</v>
      </c>
      <c r="AY22" s="2794" t="n">
        <v>0</v>
      </c>
      <c r="AZ22" s="1014" t="n">
        <v>0</v>
      </c>
      <c r="BA22" s="2794" t="n">
        <v>0</v>
      </c>
      <c r="BB22" s="1014" t="n">
        <v>0</v>
      </c>
      <c r="BC22" s="2794" t="n">
        <v>0</v>
      </c>
      <c r="BD22" s="1014" t="n">
        <v>0</v>
      </c>
      <c r="BE22" s="2794" t="n">
        <v>0</v>
      </c>
      <c r="BF22" s="2793" t="n">
        <v>0</v>
      </c>
      <c r="BG22" s="2793" t="str"/>
      <c r="BH22" s="2793" t="n">
        <v>0</v>
      </c>
      <c r="BI22" s="2793" t="n">
        <v>0</v>
      </c>
      <c r="BM22" s="2277" t="inlineStr">
        <is>
          <t>Special Product SP17</t>
        </is>
      </c>
      <c r="BP22" s="1234" t="n"/>
      <c r="BQ22" s="514" t="n"/>
      <c r="BR22" s="514" t="n"/>
      <c r="BS22" s="514" t="n"/>
      <c r="BT22" s="1230" t="n"/>
      <c r="BU22" s="896" t="n"/>
      <c r="BV22" s="502" t="inlineStr">
        <is>
          <t>EA</t>
        </is>
      </c>
      <c r="BW22" s="2781" t="n"/>
      <c r="BX22" s="1230" t="n"/>
      <c r="BY22" s="2782" t="n">
        <v>55</v>
      </c>
      <c r="BZ22" s="1230" t="n"/>
      <c r="CA22" s="2783" t="n">
        <v>0</v>
      </c>
      <c r="CB22" s="1230" t="n"/>
      <c r="CC22" s="1585" t="n">
        <v>0</v>
      </c>
      <c r="CD22" s="1230" t="n"/>
      <c r="CE22" s="2784" t="n">
        <v>0</v>
      </c>
      <c r="CF22" s="1230" t="n"/>
    </row>
    <row r="23" ht="15.75" customHeight="1" thickBot="1">
      <c r="B23" s="2795" t="str"/>
      <c r="C23" s="2796" t="n"/>
      <c r="D23" s="2797" t="n"/>
      <c r="K23" s="2796" t="n"/>
      <c r="L23" s="2798" t="str"/>
      <c r="M23" s="2796" t="n"/>
      <c r="N23" s="887" t="str"/>
      <c r="O23" s="2799" t="str"/>
      <c r="P23" s="2796" t="n"/>
      <c r="Q23" s="2799" t="str"/>
      <c r="S23" s="909" t="n"/>
      <c r="T23" s="900" t="n"/>
      <c r="U23" s="892" t="n">
        <v>1</v>
      </c>
      <c r="V23" s="892" t="inlineStr">
        <is>
          <t>No</t>
        </is>
      </c>
      <c r="W23" s="1014" t="str"/>
      <c r="X23" s="1014" t="n">
        <v>0</v>
      </c>
      <c r="Y23" s="2793" t="str"/>
      <c r="Z23" s="2793" t="n">
        <v>0</v>
      </c>
      <c r="AA23" s="1014" t="str"/>
      <c r="AB23" s="1014" t="n">
        <v>0</v>
      </c>
      <c r="AC23" s="2794" t="n">
        <v>0</v>
      </c>
      <c r="AD23" s="1014" t="n">
        <v>0</v>
      </c>
      <c r="AE23" s="2794" t="n">
        <v>0</v>
      </c>
      <c r="AF23" s="1014" t="n">
        <v>0</v>
      </c>
      <c r="AG23" s="2794" t="n">
        <v>0</v>
      </c>
      <c r="AH23" s="1014" t="n">
        <v>0</v>
      </c>
      <c r="AI23" s="1014" t="n">
        <v>0</v>
      </c>
      <c r="AJ23" s="1014" t="n">
        <v>0</v>
      </c>
      <c r="AK23" s="2794" t="n">
        <v>0</v>
      </c>
      <c r="AL23" s="1014" t="n">
        <v>0</v>
      </c>
      <c r="AM23" s="2794" t="n">
        <v>0</v>
      </c>
      <c r="AN23" s="1014" t="n">
        <v>0</v>
      </c>
      <c r="AO23" s="2794" t="n">
        <v>0</v>
      </c>
      <c r="AP23" s="1014" t="n">
        <v>0</v>
      </c>
      <c r="AQ23" s="2794" t="n">
        <v>0</v>
      </c>
      <c r="AR23" s="1014" t="n">
        <v>0</v>
      </c>
      <c r="AS23" s="2794" t="n">
        <v>0</v>
      </c>
      <c r="AT23" s="1014" t="n">
        <v>0</v>
      </c>
      <c r="AU23" s="2794" t="n">
        <v>0</v>
      </c>
      <c r="AV23" s="1014" t="n">
        <v>0</v>
      </c>
      <c r="AW23" s="2794" t="n">
        <v>0</v>
      </c>
      <c r="AX23" s="1014" t="n">
        <v>0</v>
      </c>
      <c r="AY23" s="2794" t="n">
        <v>0</v>
      </c>
      <c r="AZ23" s="1014" t="n">
        <v>0</v>
      </c>
      <c r="BA23" s="2794" t="n">
        <v>0</v>
      </c>
      <c r="BB23" s="1014" t="n">
        <v>0</v>
      </c>
      <c r="BC23" s="2794" t="n">
        <v>0</v>
      </c>
      <c r="BD23" s="1014" t="n">
        <v>0</v>
      </c>
      <c r="BE23" s="2794" t="n">
        <v>0</v>
      </c>
      <c r="BF23" s="2793" t="n">
        <v>0</v>
      </c>
      <c r="BG23" s="2793" t="str"/>
      <c r="BH23" s="2793" t="n">
        <v>0</v>
      </c>
      <c r="BI23" s="2793" t="n">
        <v>0</v>
      </c>
      <c r="BM23" s="2277" t="inlineStr">
        <is>
          <t>Special Product SP18</t>
        </is>
      </c>
      <c r="BP23" s="1234" t="n"/>
      <c r="BQ23" s="514" t="n"/>
      <c r="BR23" s="514" t="n"/>
      <c r="BS23" s="514" t="n"/>
      <c r="BT23" s="1230" t="n"/>
      <c r="BU23" s="896" t="n"/>
      <c r="BV23" s="502" t="inlineStr">
        <is>
          <t>EA</t>
        </is>
      </c>
      <c r="BW23" s="2781" t="n"/>
      <c r="BX23" s="1230" t="n"/>
      <c r="BY23" s="2782" t="n">
        <v>55</v>
      </c>
      <c r="BZ23" s="1230" t="n"/>
      <c r="CA23" s="2783" t="n">
        <v>0</v>
      </c>
      <c r="CB23" s="1230" t="n"/>
      <c r="CC23" s="1585" t="n">
        <v>0</v>
      </c>
      <c r="CD23" s="1230" t="n"/>
      <c r="CE23" s="2784" t="n">
        <v>0</v>
      </c>
      <c r="CF23" s="1230" t="n"/>
    </row>
    <row r="24" ht="15.75" customHeight="1" thickBot="1">
      <c r="B24" s="2800" t="str"/>
      <c r="C24" s="2796" t="n"/>
      <c r="D24" s="2801" t="n"/>
      <c r="K24" s="2796" t="n"/>
      <c r="L24" s="2802" t="str"/>
      <c r="M24" s="2796" t="n"/>
      <c r="N24" s="889" t="str"/>
      <c r="O24" s="2803" t="str"/>
      <c r="P24" s="2796" t="n"/>
      <c r="Q24" s="2803" t="str"/>
      <c r="S24" s="909" t="n"/>
      <c r="T24" s="900" t="n"/>
      <c r="U24" s="892" t="n">
        <v>1</v>
      </c>
      <c r="V24" s="892" t="inlineStr">
        <is>
          <t>No</t>
        </is>
      </c>
      <c r="W24" s="1014" t="str"/>
      <c r="X24" s="1014" t="n">
        <v>0</v>
      </c>
      <c r="Y24" s="2793" t="str"/>
      <c r="Z24" s="2793" t="n">
        <v>0</v>
      </c>
      <c r="AA24" s="1014" t="str"/>
      <c r="AB24" s="1014" t="n">
        <v>0</v>
      </c>
      <c r="AC24" s="2794" t="n">
        <v>0</v>
      </c>
      <c r="AD24" s="1014" t="n">
        <v>0</v>
      </c>
      <c r="AE24" s="2794" t="n">
        <v>0</v>
      </c>
      <c r="AF24" s="1014" t="n">
        <v>0</v>
      </c>
      <c r="AG24" s="2794" t="n">
        <v>0</v>
      </c>
      <c r="AH24" s="1014" t="n">
        <v>0</v>
      </c>
      <c r="AI24" s="1014" t="n">
        <v>0</v>
      </c>
      <c r="AJ24" s="1014" t="n">
        <v>0</v>
      </c>
      <c r="AK24" s="2794" t="n">
        <v>0</v>
      </c>
      <c r="AL24" s="1014" t="n">
        <v>0</v>
      </c>
      <c r="AM24" s="2794" t="n">
        <v>0</v>
      </c>
      <c r="AN24" s="1014" t="n">
        <v>0</v>
      </c>
      <c r="AO24" s="2794" t="n">
        <v>0</v>
      </c>
      <c r="AP24" s="1014" t="n">
        <v>0</v>
      </c>
      <c r="AQ24" s="2794" t="n">
        <v>0</v>
      </c>
      <c r="AR24" s="1014" t="n">
        <v>0</v>
      </c>
      <c r="AS24" s="2794" t="n">
        <v>0</v>
      </c>
      <c r="AT24" s="1014" t="n">
        <v>0</v>
      </c>
      <c r="AU24" s="2794" t="n">
        <v>0</v>
      </c>
      <c r="AV24" s="1014" t="n">
        <v>0</v>
      </c>
      <c r="AW24" s="2794" t="n">
        <v>0</v>
      </c>
      <c r="AX24" s="1014" t="n">
        <v>0</v>
      </c>
      <c r="AY24" s="2794" t="n">
        <v>0</v>
      </c>
      <c r="AZ24" s="1014" t="n">
        <v>0</v>
      </c>
      <c r="BA24" s="2794" t="n">
        <v>0</v>
      </c>
      <c r="BB24" s="1014" t="n">
        <v>0</v>
      </c>
      <c r="BC24" s="2794" t="n">
        <v>0</v>
      </c>
      <c r="BD24" s="1014" t="n">
        <v>0</v>
      </c>
      <c r="BE24" s="2794" t="n">
        <v>0</v>
      </c>
      <c r="BF24" s="2793" t="n">
        <v>0</v>
      </c>
      <c r="BG24" s="2793" t="str"/>
      <c r="BH24" s="2793" t="n">
        <v>0</v>
      </c>
      <c r="BI24" s="2793" t="n">
        <v>0</v>
      </c>
      <c r="BM24" s="2277" t="inlineStr">
        <is>
          <t>Special Product SP19</t>
        </is>
      </c>
      <c r="BP24" s="1234" t="n"/>
      <c r="BQ24" s="514" t="n"/>
      <c r="BR24" s="514" t="n"/>
      <c r="BS24" s="514" t="n"/>
      <c r="BT24" s="1230" t="n"/>
      <c r="BU24" s="896" t="n"/>
      <c r="BV24" s="502" t="inlineStr">
        <is>
          <t>EA</t>
        </is>
      </c>
      <c r="BW24" s="2781" t="n"/>
      <c r="BX24" s="1230" t="n"/>
      <c r="BY24" s="2782" t="n">
        <v>55</v>
      </c>
      <c r="BZ24" s="1230" t="n"/>
      <c r="CA24" s="2783" t="n">
        <v>0</v>
      </c>
      <c r="CB24" s="1230" t="n"/>
      <c r="CC24" s="1585" t="n">
        <v>0</v>
      </c>
      <c r="CD24" s="1230" t="n"/>
      <c r="CE24" s="2784" t="n">
        <v>0</v>
      </c>
      <c r="CF24" s="1230" t="n"/>
    </row>
    <row r="25" ht="14.45" customHeight="1" thickBot="1">
      <c r="B25" s="2795" t="str"/>
      <c r="C25" s="2796" t="n"/>
      <c r="D25" s="2797" t="n"/>
      <c r="K25" s="2796" t="n"/>
      <c r="L25" s="2798" t="str"/>
      <c r="M25" s="2796" t="n"/>
      <c r="N25" s="887" t="str"/>
      <c r="O25" s="2799" t="str"/>
      <c r="P25" s="2796" t="n"/>
      <c r="Q25" s="2799" t="str"/>
      <c r="S25" s="909" t="n"/>
      <c r="T25" s="900" t="n"/>
      <c r="U25" s="892" t="n">
        <v>1</v>
      </c>
      <c r="V25" s="892" t="inlineStr">
        <is>
          <t>No</t>
        </is>
      </c>
      <c r="W25" s="1014" t="str"/>
      <c r="X25" s="1014" t="n">
        <v>0</v>
      </c>
      <c r="Y25" s="2793" t="str"/>
      <c r="Z25" s="2793" t="n">
        <v>0</v>
      </c>
      <c r="AA25" s="1014" t="str"/>
      <c r="AB25" s="1014" t="n">
        <v>0</v>
      </c>
      <c r="AC25" s="2794" t="n">
        <v>0</v>
      </c>
      <c r="AD25" s="1014" t="n">
        <v>0</v>
      </c>
      <c r="AE25" s="2794" t="n">
        <v>0</v>
      </c>
      <c r="AF25" s="1014" t="n">
        <v>0</v>
      </c>
      <c r="AG25" s="2794" t="n">
        <v>0</v>
      </c>
      <c r="AH25" s="1014" t="n">
        <v>0</v>
      </c>
      <c r="AI25" s="1014" t="n">
        <v>0</v>
      </c>
      <c r="AJ25" s="1014" t="n">
        <v>0</v>
      </c>
      <c r="AK25" s="2794" t="n">
        <v>0</v>
      </c>
      <c r="AL25" s="1014" t="n">
        <v>0</v>
      </c>
      <c r="AM25" s="2794" t="n">
        <v>0</v>
      </c>
      <c r="AN25" s="1014" t="n">
        <v>0</v>
      </c>
      <c r="AO25" s="2794" t="n">
        <v>0</v>
      </c>
      <c r="AP25" s="1014" t="n">
        <v>0</v>
      </c>
      <c r="AQ25" s="2794" t="n">
        <v>0</v>
      </c>
      <c r="AR25" s="1014" t="n">
        <v>0</v>
      </c>
      <c r="AS25" s="2794" t="n">
        <v>0</v>
      </c>
      <c r="AT25" s="1014" t="n">
        <v>0</v>
      </c>
      <c r="AU25" s="2794" t="n">
        <v>0</v>
      </c>
      <c r="AV25" s="1014" t="n">
        <v>0</v>
      </c>
      <c r="AW25" s="2794" t="n">
        <v>0</v>
      </c>
      <c r="AX25" s="1014" t="n">
        <v>0</v>
      </c>
      <c r="AY25" s="2794" t="n">
        <v>0</v>
      </c>
      <c r="AZ25" s="1014" t="n">
        <v>0</v>
      </c>
      <c r="BA25" s="2794" t="n">
        <v>0</v>
      </c>
      <c r="BB25" s="1014" t="n">
        <v>0</v>
      </c>
      <c r="BC25" s="2794" t="n">
        <v>0</v>
      </c>
      <c r="BD25" s="1014" t="n">
        <v>0</v>
      </c>
      <c r="BE25" s="2794" t="n">
        <v>0</v>
      </c>
      <c r="BF25" s="2793" t="n">
        <v>0</v>
      </c>
      <c r="BG25" s="2793" t="str"/>
      <c r="BH25" s="2793" t="n">
        <v>0</v>
      </c>
      <c r="BI25" s="2793" t="n">
        <v>0</v>
      </c>
      <c r="BM25" s="2277" t="inlineStr">
        <is>
          <t>Special Product SP20</t>
        </is>
      </c>
      <c r="BP25" s="1234" t="n"/>
      <c r="BQ25" s="514" t="n"/>
      <c r="BR25" s="514" t="n"/>
      <c r="BS25" s="514" t="n"/>
      <c r="BT25" s="1230" t="n"/>
      <c r="BU25" s="896" t="n"/>
      <c r="BV25" s="502" t="inlineStr">
        <is>
          <t>EA</t>
        </is>
      </c>
      <c r="BW25" s="2781" t="n"/>
      <c r="BX25" s="1230" t="n"/>
      <c r="BY25" s="2782" t="n">
        <v>55</v>
      </c>
      <c r="BZ25" s="1230" t="n"/>
      <c r="CA25" s="2783" t="n">
        <v>0</v>
      </c>
      <c r="CB25" s="1230" t="n"/>
      <c r="CC25" s="1585" t="n">
        <v>0</v>
      </c>
      <c r="CD25" s="1230" t="n"/>
      <c r="CE25" s="2784" t="n">
        <v>0</v>
      </c>
      <c r="CF25" s="1230" t="n"/>
    </row>
    <row r="26" ht="14.45" customHeight="1" thickBot="1">
      <c r="B26" s="2800" t="str"/>
      <c r="C26" s="2796" t="n"/>
      <c r="D26" s="2801" t="n"/>
      <c r="K26" s="2796" t="n"/>
      <c r="L26" s="2802" t="str"/>
      <c r="M26" s="2796" t="n"/>
      <c r="N26" s="2570" t="str"/>
      <c r="O26" s="2803" t="str"/>
      <c r="P26" s="2796" t="n"/>
      <c r="Q26" s="2803" t="str"/>
      <c r="S26" s="909" t="n"/>
      <c r="T26" s="900" t="n"/>
      <c r="U26" s="892" t="n">
        <v>1</v>
      </c>
      <c r="V26" s="892" t="inlineStr">
        <is>
          <t>No</t>
        </is>
      </c>
      <c r="W26" s="1014" t="str"/>
      <c r="X26" s="1014" t="n">
        <v>0</v>
      </c>
      <c r="Y26" s="2793" t="str"/>
      <c r="Z26" s="2793" t="n">
        <v>0</v>
      </c>
      <c r="AA26" s="1014" t="str"/>
      <c r="AB26" s="1014" t="n">
        <v>0</v>
      </c>
      <c r="AC26" s="2794" t="n">
        <v>0</v>
      </c>
      <c r="AD26" s="1014" t="n">
        <v>0</v>
      </c>
      <c r="AE26" s="2794" t="n">
        <v>0</v>
      </c>
      <c r="AF26" s="1014" t="n">
        <v>0</v>
      </c>
      <c r="AG26" s="2794" t="n">
        <v>0</v>
      </c>
      <c r="AH26" s="1014" t="n">
        <v>0</v>
      </c>
      <c r="AI26" s="1014" t="n">
        <v>0</v>
      </c>
      <c r="AJ26" s="1014" t="n">
        <v>0</v>
      </c>
      <c r="AK26" s="2794" t="n">
        <v>0</v>
      </c>
      <c r="AL26" s="1014" t="n">
        <v>0</v>
      </c>
      <c r="AM26" s="2794" t="n">
        <v>0</v>
      </c>
      <c r="AN26" s="1014" t="n">
        <v>0</v>
      </c>
      <c r="AO26" s="2794" t="n">
        <v>0</v>
      </c>
      <c r="AP26" s="1014" t="n">
        <v>0</v>
      </c>
      <c r="AQ26" s="2794" t="n">
        <v>0</v>
      </c>
      <c r="AR26" s="1014" t="n">
        <v>0</v>
      </c>
      <c r="AS26" s="2794" t="n">
        <v>0</v>
      </c>
      <c r="AT26" s="1014" t="n">
        <v>0</v>
      </c>
      <c r="AU26" s="2794" t="n">
        <v>0</v>
      </c>
      <c r="AV26" s="1014" t="n">
        <v>0</v>
      </c>
      <c r="AW26" s="2794" t="n">
        <v>0</v>
      </c>
      <c r="AX26" s="1014" t="n">
        <v>0</v>
      </c>
      <c r="AY26" s="2794" t="n">
        <v>0</v>
      </c>
      <c r="AZ26" s="1014" t="n">
        <v>0</v>
      </c>
      <c r="BA26" s="2794" t="n">
        <v>0</v>
      </c>
      <c r="BB26" s="1014" t="n">
        <v>0</v>
      </c>
      <c r="BC26" s="2794" t="n">
        <v>0</v>
      </c>
      <c r="BD26" s="1014" t="n">
        <v>0</v>
      </c>
      <c r="BE26" s="2794" t="n">
        <v>0</v>
      </c>
      <c r="BF26" s="2793" t="n">
        <v>0</v>
      </c>
      <c r="BG26" s="2793" t="str"/>
      <c r="BH26" s="2793" t="n">
        <v>0</v>
      </c>
      <c r="BI26" s="2793"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95" t="str"/>
      <c r="C27" s="2796" t="n"/>
      <c r="D27" s="2797" t="n"/>
      <c r="K27" s="2796" t="n"/>
      <c r="L27" s="2798" t="str"/>
      <c r="M27" s="2796" t="n"/>
      <c r="N27" s="887" t="str"/>
      <c r="O27" s="2799" t="str"/>
      <c r="P27" s="2796" t="n"/>
      <c r="Q27" s="2799" t="str"/>
      <c r="S27" s="909" t="n"/>
      <c r="T27" s="900" t="n"/>
      <c r="U27" s="892" t="n">
        <v>1</v>
      </c>
      <c r="V27" s="892" t="inlineStr">
        <is>
          <t>No</t>
        </is>
      </c>
      <c r="W27" s="1014" t="str"/>
      <c r="X27" s="1014" t="n">
        <v>0</v>
      </c>
      <c r="Y27" s="2793" t="str"/>
      <c r="Z27" s="2793" t="n">
        <v>0</v>
      </c>
      <c r="AA27" s="1014" t="str"/>
      <c r="AB27" s="1014" t="n">
        <v>0</v>
      </c>
      <c r="AC27" s="2794" t="n">
        <v>0</v>
      </c>
      <c r="AD27" s="1014" t="n">
        <v>0</v>
      </c>
      <c r="AE27" s="2794" t="n">
        <v>0</v>
      </c>
      <c r="AF27" s="1014" t="n">
        <v>0</v>
      </c>
      <c r="AG27" s="2794" t="n">
        <v>0</v>
      </c>
      <c r="AH27" s="1014" t="n">
        <v>0</v>
      </c>
      <c r="AI27" s="1014" t="n">
        <v>0</v>
      </c>
      <c r="AJ27" s="1014" t="n">
        <v>0</v>
      </c>
      <c r="AK27" s="2794" t="n">
        <v>0</v>
      </c>
      <c r="AL27" s="1014" t="n">
        <v>0</v>
      </c>
      <c r="AM27" s="2794" t="n">
        <v>0</v>
      </c>
      <c r="AN27" s="1014" t="n">
        <v>0</v>
      </c>
      <c r="AO27" s="2794" t="n">
        <v>0</v>
      </c>
      <c r="AP27" s="1014" t="n">
        <v>0</v>
      </c>
      <c r="AQ27" s="2794" t="n">
        <v>0</v>
      </c>
      <c r="AR27" s="1014" t="n">
        <v>0</v>
      </c>
      <c r="AS27" s="2794" t="n">
        <v>0</v>
      </c>
      <c r="AT27" s="1014" t="n">
        <v>0</v>
      </c>
      <c r="AU27" s="2794" t="n">
        <v>0</v>
      </c>
      <c r="AV27" s="1014" t="n">
        <v>0</v>
      </c>
      <c r="AW27" s="2794" t="n">
        <v>0</v>
      </c>
      <c r="AX27" s="1014" t="n">
        <v>0</v>
      </c>
      <c r="AY27" s="2794" t="n">
        <v>0</v>
      </c>
      <c r="AZ27" s="1014" t="n">
        <v>0</v>
      </c>
      <c r="BA27" s="2794" t="n">
        <v>0</v>
      </c>
      <c r="BB27" s="1014" t="n">
        <v>0</v>
      </c>
      <c r="BC27" s="2794" t="n">
        <v>0</v>
      </c>
      <c r="BD27" s="1014" t="n">
        <v>0</v>
      </c>
      <c r="BE27" s="2794" t="n">
        <v>0</v>
      </c>
      <c r="BF27" s="2793" t="n">
        <v>0</v>
      </c>
      <c r="BG27" s="2793" t="str"/>
      <c r="BH27" s="2793" t="n">
        <v>0</v>
      </c>
      <c r="BI27" s="2793" t="n">
        <v>0</v>
      </c>
    </row>
    <row r="28" ht="14.45" customHeight="1" thickBot="1">
      <c r="B28" s="2800" t="str"/>
      <c r="C28" s="2796" t="n"/>
      <c r="D28" s="2801" t="n"/>
      <c r="K28" s="2796" t="n"/>
      <c r="L28" s="2802" t="str"/>
      <c r="M28" s="2796" t="n"/>
      <c r="N28" s="2570" t="str"/>
      <c r="O28" s="2803" t="str"/>
      <c r="P28" s="2796" t="n"/>
      <c r="Q28" s="2803" t="str"/>
      <c r="S28" s="909" t="n"/>
      <c r="T28" s="900" t="n"/>
      <c r="U28" s="892" t="n">
        <v>1</v>
      </c>
      <c r="V28" s="892" t="inlineStr">
        <is>
          <t>No</t>
        </is>
      </c>
      <c r="W28" s="1014" t="str"/>
      <c r="X28" s="1014" t="n">
        <v>0</v>
      </c>
      <c r="Y28" s="2793" t="str"/>
      <c r="Z28" s="2793" t="n">
        <v>0</v>
      </c>
      <c r="AA28" s="1014" t="str"/>
      <c r="AB28" s="1014" t="n">
        <v>0</v>
      </c>
      <c r="AC28" s="2794" t="n">
        <v>0</v>
      </c>
      <c r="AD28" s="1014" t="n">
        <v>0</v>
      </c>
      <c r="AE28" s="2794" t="n">
        <v>0</v>
      </c>
      <c r="AF28" s="1014" t="n">
        <v>0</v>
      </c>
      <c r="AG28" s="2794" t="n">
        <v>0</v>
      </c>
      <c r="AH28" s="1014" t="n">
        <v>0</v>
      </c>
      <c r="AI28" s="1014" t="n">
        <v>0</v>
      </c>
      <c r="AJ28" s="1014" t="n">
        <v>0</v>
      </c>
      <c r="AK28" s="2794" t="n">
        <v>0</v>
      </c>
      <c r="AL28" s="1014" t="n">
        <v>0</v>
      </c>
      <c r="AM28" s="2794" t="n">
        <v>0</v>
      </c>
      <c r="AN28" s="1014" t="n">
        <v>0</v>
      </c>
      <c r="AO28" s="2794" t="n">
        <v>0</v>
      </c>
      <c r="AP28" s="1014" t="n">
        <v>0</v>
      </c>
      <c r="AQ28" s="2794" t="n">
        <v>0</v>
      </c>
      <c r="AR28" s="1014" t="n">
        <v>0</v>
      </c>
      <c r="AS28" s="2794" t="n">
        <v>0</v>
      </c>
      <c r="AT28" s="1014" t="n">
        <v>0</v>
      </c>
      <c r="AU28" s="2794" t="n">
        <v>0</v>
      </c>
      <c r="AV28" s="1014" t="n">
        <v>0</v>
      </c>
      <c r="AW28" s="2794" t="n">
        <v>0</v>
      </c>
      <c r="AX28" s="1014" t="n">
        <v>0</v>
      </c>
      <c r="AY28" s="2794" t="n">
        <v>0</v>
      </c>
      <c r="AZ28" s="1014" t="n">
        <v>0</v>
      </c>
      <c r="BA28" s="2794" t="n">
        <v>0</v>
      </c>
      <c r="BB28" s="1014" t="n">
        <v>0</v>
      </c>
      <c r="BC28" s="2794" t="n">
        <v>0</v>
      </c>
      <c r="BD28" s="1014" t="n">
        <v>0</v>
      </c>
      <c r="BE28" s="2794" t="n">
        <v>0</v>
      </c>
      <c r="BF28" s="2793" t="n">
        <v>0</v>
      </c>
      <c r="BG28" s="2793" t="str"/>
      <c r="BH28" s="2793" t="n">
        <v>0</v>
      </c>
      <c r="BI28" s="2793" t="n">
        <v>0</v>
      </c>
    </row>
    <row r="29" ht="14.45" customHeight="1" thickBot="1">
      <c r="B29" s="2795" t="str"/>
      <c r="C29" s="2796" t="n"/>
      <c r="D29" s="2797" t="n"/>
      <c r="K29" s="2796" t="n"/>
      <c r="L29" s="2798" t="str"/>
      <c r="M29" s="2796" t="n"/>
      <c r="N29" s="887" t="str"/>
      <c r="O29" s="2799" t="str"/>
      <c r="P29" s="2796" t="n"/>
      <c r="Q29" s="2799" t="str"/>
      <c r="S29" s="909" t="n"/>
      <c r="T29" s="900" t="n"/>
      <c r="U29" s="892" t="n">
        <v>1</v>
      </c>
      <c r="V29" s="892" t="inlineStr">
        <is>
          <t>No</t>
        </is>
      </c>
      <c r="W29" s="1014" t="str"/>
      <c r="X29" s="1014" t="n">
        <v>0</v>
      </c>
      <c r="Y29" s="2793" t="str"/>
      <c r="Z29" s="2793" t="n">
        <v>0</v>
      </c>
      <c r="AA29" s="1014" t="str"/>
      <c r="AB29" s="1014" t="n">
        <v>0</v>
      </c>
      <c r="AC29" s="2794" t="n">
        <v>0</v>
      </c>
      <c r="AD29" s="1014" t="n">
        <v>0</v>
      </c>
      <c r="AE29" s="2794" t="n">
        <v>0</v>
      </c>
      <c r="AF29" s="1014" t="n">
        <v>0</v>
      </c>
      <c r="AG29" s="2794" t="n">
        <v>0</v>
      </c>
      <c r="AH29" s="1014" t="n">
        <v>0</v>
      </c>
      <c r="AI29" s="1014" t="n">
        <v>0</v>
      </c>
      <c r="AJ29" s="1014" t="n">
        <v>0</v>
      </c>
      <c r="AK29" s="2794" t="n">
        <v>0</v>
      </c>
      <c r="AL29" s="1014" t="n">
        <v>0</v>
      </c>
      <c r="AM29" s="2794" t="n">
        <v>0</v>
      </c>
      <c r="AN29" s="1014" t="n">
        <v>0</v>
      </c>
      <c r="AO29" s="2794" t="n">
        <v>0</v>
      </c>
      <c r="AP29" s="1014" t="n">
        <v>0</v>
      </c>
      <c r="AQ29" s="2794" t="n">
        <v>0</v>
      </c>
      <c r="AR29" s="1014" t="n">
        <v>0</v>
      </c>
      <c r="AS29" s="2794" t="n">
        <v>0</v>
      </c>
      <c r="AT29" s="1014" t="n">
        <v>0</v>
      </c>
      <c r="AU29" s="2794" t="n">
        <v>0</v>
      </c>
      <c r="AV29" s="1014" t="n">
        <v>0</v>
      </c>
      <c r="AW29" s="2794" t="n">
        <v>0</v>
      </c>
      <c r="AX29" s="1014" t="n">
        <v>0</v>
      </c>
      <c r="AY29" s="2794" t="n">
        <v>0</v>
      </c>
      <c r="AZ29" s="1014" t="n">
        <v>0</v>
      </c>
      <c r="BA29" s="2794" t="n">
        <v>0</v>
      </c>
      <c r="BB29" s="1014" t="n">
        <v>0</v>
      </c>
      <c r="BC29" s="2794" t="n">
        <v>0</v>
      </c>
      <c r="BD29" s="1014" t="n">
        <v>0</v>
      </c>
      <c r="BE29" s="2794" t="n">
        <v>0</v>
      </c>
      <c r="BF29" s="2793" t="n">
        <v>0</v>
      </c>
      <c r="BG29" s="2793" t="str"/>
      <c r="BH29" s="2793" t="n">
        <v>0</v>
      </c>
      <c r="BI29" s="2793"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800" t="str"/>
      <c r="C30" s="2796" t="n"/>
      <c r="D30" s="2801" t="n"/>
      <c r="K30" s="2796" t="n"/>
      <c r="L30" s="2802" t="str"/>
      <c r="M30" s="2796" t="n"/>
      <c r="N30" s="2570" t="str"/>
      <c r="O30" s="2803" t="str"/>
      <c r="P30" s="2796" t="n"/>
      <c r="Q30" s="2803" t="str"/>
      <c r="S30" s="909" t="n"/>
      <c r="T30" s="900" t="n"/>
      <c r="U30" s="892" t="n">
        <v>1</v>
      </c>
      <c r="V30" s="892" t="inlineStr">
        <is>
          <t>No</t>
        </is>
      </c>
      <c r="W30" s="1014" t="str"/>
      <c r="X30" s="1014" t="n">
        <v>0</v>
      </c>
      <c r="Y30" s="2793" t="str"/>
      <c r="Z30" s="2793" t="n">
        <v>0</v>
      </c>
      <c r="AA30" s="1014" t="str"/>
      <c r="AB30" s="1014" t="n">
        <v>0</v>
      </c>
      <c r="AC30" s="2794" t="n">
        <v>0</v>
      </c>
      <c r="AD30" s="1014" t="n">
        <v>0</v>
      </c>
      <c r="AE30" s="2794" t="n">
        <v>0</v>
      </c>
      <c r="AF30" s="1014" t="n">
        <v>0</v>
      </c>
      <c r="AG30" s="2794" t="n">
        <v>0</v>
      </c>
      <c r="AH30" s="1014" t="n">
        <v>0</v>
      </c>
      <c r="AI30" s="1014" t="n">
        <v>0</v>
      </c>
      <c r="AJ30" s="1014" t="n">
        <v>0</v>
      </c>
      <c r="AK30" s="2794" t="n">
        <v>0</v>
      </c>
      <c r="AL30" s="1014" t="n">
        <v>0</v>
      </c>
      <c r="AM30" s="2794" t="n">
        <v>0</v>
      </c>
      <c r="AN30" s="1014" t="n">
        <v>0</v>
      </c>
      <c r="AO30" s="2794" t="n">
        <v>0</v>
      </c>
      <c r="AP30" s="1014" t="n">
        <v>0</v>
      </c>
      <c r="AQ30" s="2794" t="n">
        <v>0</v>
      </c>
      <c r="AR30" s="1014" t="n">
        <v>0</v>
      </c>
      <c r="AS30" s="2794" t="n">
        <v>0</v>
      </c>
      <c r="AT30" s="1014" t="n">
        <v>0</v>
      </c>
      <c r="AU30" s="2794" t="n">
        <v>0</v>
      </c>
      <c r="AV30" s="1014" t="n">
        <v>0</v>
      </c>
      <c r="AW30" s="2794" t="n">
        <v>0</v>
      </c>
      <c r="AX30" s="1014" t="n">
        <v>0</v>
      </c>
      <c r="AY30" s="2794" t="n">
        <v>0</v>
      </c>
      <c r="AZ30" s="1014" t="n">
        <v>0</v>
      </c>
      <c r="BA30" s="2794" t="n">
        <v>0</v>
      </c>
      <c r="BB30" s="1014" t="n">
        <v>0</v>
      </c>
      <c r="BC30" s="2794" t="n">
        <v>0</v>
      </c>
      <c r="BD30" s="1014" t="n">
        <v>0</v>
      </c>
      <c r="BE30" s="2794" t="n">
        <v>0</v>
      </c>
      <c r="BF30" s="2793" t="n">
        <v>0</v>
      </c>
      <c r="BG30" s="2793" t="str"/>
      <c r="BH30" s="2793" t="n">
        <v>0</v>
      </c>
      <c r="BI30" s="2793" t="n">
        <v>0</v>
      </c>
    </row>
    <row r="31" hidden="1" ht="14.45" customHeight="1" thickBot="1">
      <c r="B31" s="2795" t="str"/>
      <c r="C31" s="2796" t="n"/>
      <c r="D31" s="2797" t="n"/>
      <c r="K31" s="2796" t="n"/>
      <c r="L31" s="2798" t="str"/>
      <c r="M31" s="2796" t="n"/>
      <c r="N31" s="887" t="str"/>
      <c r="O31" s="2799" t="str"/>
      <c r="P31" s="2796" t="n"/>
      <c r="Q31" s="2799" t="str"/>
      <c r="S31" s="909" t="n"/>
      <c r="T31" s="900" t="n"/>
      <c r="U31" s="892" t="n">
        <v>1</v>
      </c>
      <c r="V31" s="892" t="inlineStr">
        <is>
          <t>No</t>
        </is>
      </c>
      <c r="W31" s="1014" t="str"/>
      <c r="X31" s="1014" t="n">
        <v>0</v>
      </c>
      <c r="Y31" s="2793" t="str"/>
      <c r="Z31" s="2793" t="n">
        <v>0</v>
      </c>
      <c r="AA31" s="1014" t="str"/>
      <c r="AB31" s="1014" t="n">
        <v>0</v>
      </c>
      <c r="AC31" s="2794" t="n">
        <v>0</v>
      </c>
      <c r="AD31" s="1014" t="n">
        <v>0</v>
      </c>
      <c r="AE31" s="2794" t="n">
        <v>0</v>
      </c>
      <c r="AF31" s="1014" t="n">
        <v>0</v>
      </c>
      <c r="AG31" s="2794" t="n">
        <v>0</v>
      </c>
      <c r="AH31" s="1014" t="n">
        <v>0</v>
      </c>
      <c r="AI31" s="1014" t="n">
        <v>0</v>
      </c>
      <c r="AJ31" s="1014" t="n">
        <v>0</v>
      </c>
      <c r="AK31" s="2794" t="n">
        <v>0</v>
      </c>
      <c r="AL31" s="1014" t="n">
        <v>0</v>
      </c>
      <c r="AM31" s="2794" t="n">
        <v>0</v>
      </c>
      <c r="AN31" s="1014" t="n">
        <v>0</v>
      </c>
      <c r="AO31" s="2794" t="n">
        <v>0</v>
      </c>
      <c r="AP31" s="1014" t="n">
        <v>0</v>
      </c>
      <c r="AQ31" s="2794" t="n">
        <v>0</v>
      </c>
      <c r="AR31" s="1014" t="n">
        <v>0</v>
      </c>
      <c r="AS31" s="2794" t="n">
        <v>0</v>
      </c>
      <c r="AT31" s="1014" t="n">
        <v>0</v>
      </c>
      <c r="AU31" s="2794" t="n">
        <v>0</v>
      </c>
      <c r="AV31" s="1014" t="n">
        <v>0</v>
      </c>
      <c r="AW31" s="2794" t="n">
        <v>0</v>
      </c>
      <c r="AX31" s="1014" t="n">
        <v>0</v>
      </c>
      <c r="AY31" s="2794" t="n">
        <v>0</v>
      </c>
      <c r="AZ31" s="1014" t="n">
        <v>0</v>
      </c>
      <c r="BA31" s="2794" t="n">
        <v>0</v>
      </c>
      <c r="BB31" s="1014" t="n">
        <v>0</v>
      </c>
      <c r="BC31" s="2794" t="n">
        <v>0</v>
      </c>
      <c r="BD31" s="1014" t="n">
        <v>0</v>
      </c>
      <c r="BE31" s="2794" t="n">
        <v>0</v>
      </c>
      <c r="BF31" s="2793" t="n">
        <v>0</v>
      </c>
      <c r="BG31" s="2793" t="str"/>
      <c r="BH31" s="2793" t="n">
        <v>0</v>
      </c>
      <c r="BI31" s="2793" t="n">
        <v>0</v>
      </c>
    </row>
    <row r="32" hidden="1" ht="14.45" customHeight="1" thickBot="1">
      <c r="B32" s="2800" t="str"/>
      <c r="C32" s="2796" t="n"/>
      <c r="D32" s="2801" t="n"/>
      <c r="K32" s="2796" t="n"/>
      <c r="L32" s="2802" t="str"/>
      <c r="M32" s="2796" t="n"/>
      <c r="N32" s="2570" t="str"/>
      <c r="O32" s="2803" t="str"/>
      <c r="P32" s="2796" t="n"/>
      <c r="Q32" s="2803" t="str"/>
      <c r="S32" s="909" t="n"/>
      <c r="T32" s="900" t="n"/>
      <c r="U32" s="892" t="n">
        <v>1</v>
      </c>
      <c r="V32" s="892" t="inlineStr">
        <is>
          <t>No</t>
        </is>
      </c>
      <c r="W32" s="1014" t="str"/>
      <c r="X32" s="1014" t="n">
        <v>0</v>
      </c>
      <c r="Y32" s="2793" t="str"/>
      <c r="Z32" s="2793" t="n">
        <v>0</v>
      </c>
      <c r="AA32" s="1014" t="str"/>
      <c r="AB32" s="1014" t="n">
        <v>0</v>
      </c>
      <c r="AC32" s="2794" t="n">
        <v>0</v>
      </c>
      <c r="AD32" s="1014" t="n">
        <v>0</v>
      </c>
      <c r="AE32" s="2794" t="n">
        <v>0</v>
      </c>
      <c r="AF32" s="1014" t="n">
        <v>0</v>
      </c>
      <c r="AG32" s="2794" t="n">
        <v>0</v>
      </c>
      <c r="AH32" s="1014" t="n">
        <v>0</v>
      </c>
      <c r="AI32" s="1014" t="n">
        <v>0</v>
      </c>
      <c r="AJ32" s="1014" t="n">
        <v>0</v>
      </c>
      <c r="AK32" s="2794" t="n">
        <v>0</v>
      </c>
      <c r="AL32" s="1014" t="n">
        <v>0</v>
      </c>
      <c r="AM32" s="2794" t="n">
        <v>0</v>
      </c>
      <c r="AN32" s="1014" t="n">
        <v>0</v>
      </c>
      <c r="AO32" s="2794" t="n">
        <v>0</v>
      </c>
      <c r="AP32" s="1014" t="n">
        <v>0</v>
      </c>
      <c r="AQ32" s="2794" t="n">
        <v>0</v>
      </c>
      <c r="AR32" s="1014" t="n">
        <v>0</v>
      </c>
      <c r="AS32" s="2794" t="n">
        <v>0</v>
      </c>
      <c r="AT32" s="1014" t="n">
        <v>0</v>
      </c>
      <c r="AU32" s="2794" t="n">
        <v>0</v>
      </c>
      <c r="AV32" s="1014" t="n">
        <v>0</v>
      </c>
      <c r="AW32" s="2794" t="n">
        <v>0</v>
      </c>
      <c r="AX32" s="1014" t="n">
        <v>0</v>
      </c>
      <c r="AY32" s="2794" t="n">
        <v>0</v>
      </c>
      <c r="AZ32" s="1014" t="n">
        <v>0</v>
      </c>
      <c r="BA32" s="2794" t="n">
        <v>0</v>
      </c>
      <c r="BB32" s="1014" t="n">
        <v>0</v>
      </c>
      <c r="BC32" s="2794" t="n">
        <v>0</v>
      </c>
      <c r="BD32" s="1014" t="n">
        <v>0</v>
      </c>
      <c r="BE32" s="2794" t="n">
        <v>0</v>
      </c>
      <c r="BF32" s="2793" t="n">
        <v>0</v>
      </c>
      <c r="BG32" s="2793" t="str"/>
      <c r="BH32" s="2793" t="n">
        <v>0</v>
      </c>
      <c r="BI32" s="2793" t="n">
        <v>0</v>
      </c>
    </row>
    <row r="33" hidden="1" ht="14.45" customHeight="1" thickBot="1">
      <c r="B33" s="2795" t="str"/>
      <c r="C33" s="2796" t="n"/>
      <c r="D33" s="2797" t="n"/>
      <c r="K33" s="2796" t="n"/>
      <c r="L33" s="2798" t="str"/>
      <c r="M33" s="2796" t="n"/>
      <c r="N33" s="887" t="str"/>
      <c r="O33" s="2799" t="str"/>
      <c r="P33" s="2796" t="n"/>
      <c r="Q33" s="2799" t="str"/>
      <c r="S33" s="909" t="n"/>
      <c r="T33" s="900" t="n"/>
      <c r="U33" s="892" t="n">
        <v>1</v>
      </c>
      <c r="V33" s="892" t="inlineStr">
        <is>
          <t>No</t>
        </is>
      </c>
      <c r="W33" s="1014" t="str"/>
      <c r="X33" s="1014" t="n">
        <v>0</v>
      </c>
      <c r="Y33" s="2793" t="str"/>
      <c r="Z33" s="2793" t="n">
        <v>0</v>
      </c>
      <c r="AA33" s="1014" t="str"/>
      <c r="AB33" s="1014" t="n">
        <v>0</v>
      </c>
      <c r="AC33" s="2794" t="n">
        <v>0</v>
      </c>
      <c r="AD33" s="1014" t="n">
        <v>0</v>
      </c>
      <c r="AE33" s="2794" t="n">
        <v>0</v>
      </c>
      <c r="AF33" s="1014" t="n">
        <v>0</v>
      </c>
      <c r="AG33" s="2794" t="n">
        <v>0</v>
      </c>
      <c r="AH33" s="1014" t="n">
        <v>0</v>
      </c>
      <c r="AI33" s="1014" t="n">
        <v>0</v>
      </c>
      <c r="AJ33" s="1014" t="n">
        <v>0</v>
      </c>
      <c r="AK33" s="2794" t="n">
        <v>0</v>
      </c>
      <c r="AL33" s="1014" t="n">
        <v>0</v>
      </c>
      <c r="AM33" s="2794" t="n">
        <v>0</v>
      </c>
      <c r="AN33" s="1014" t="n">
        <v>0</v>
      </c>
      <c r="AO33" s="2794" t="n">
        <v>0</v>
      </c>
      <c r="AP33" s="1014" t="n">
        <v>0</v>
      </c>
      <c r="AQ33" s="2794" t="n">
        <v>0</v>
      </c>
      <c r="AR33" s="1014" t="n">
        <v>0</v>
      </c>
      <c r="AS33" s="2794" t="n">
        <v>0</v>
      </c>
      <c r="AT33" s="1014" t="n">
        <v>0</v>
      </c>
      <c r="AU33" s="2794" t="n">
        <v>0</v>
      </c>
      <c r="AV33" s="1014" t="n">
        <v>0</v>
      </c>
      <c r="AW33" s="2794" t="n">
        <v>0</v>
      </c>
      <c r="AX33" s="1014" t="n">
        <v>0</v>
      </c>
      <c r="AY33" s="2794" t="n">
        <v>0</v>
      </c>
      <c r="AZ33" s="1014" t="n">
        <v>0</v>
      </c>
      <c r="BA33" s="2794" t="n">
        <v>0</v>
      </c>
      <c r="BB33" s="1014" t="n">
        <v>0</v>
      </c>
      <c r="BC33" s="2794" t="n">
        <v>0</v>
      </c>
      <c r="BD33" s="1014" t="n">
        <v>0</v>
      </c>
      <c r="BE33" s="2794" t="n">
        <v>0</v>
      </c>
      <c r="BF33" s="2793" t="n">
        <v>0</v>
      </c>
      <c r="BG33" s="2793" t="str"/>
      <c r="BH33" s="2793" t="n">
        <v>0</v>
      </c>
      <c r="BI33" s="2793" t="n">
        <v>0</v>
      </c>
    </row>
    <row r="34" hidden="1" ht="14.45" customHeight="1" thickBot="1">
      <c r="B34" s="2800" t="str"/>
      <c r="C34" s="2796" t="n"/>
      <c r="D34" s="2801" t="n"/>
      <c r="K34" s="2796" t="n"/>
      <c r="L34" s="2802" t="str"/>
      <c r="M34" s="2796" t="n"/>
      <c r="N34" s="2570" t="str"/>
      <c r="O34" s="2803" t="str"/>
      <c r="P34" s="2796" t="n"/>
      <c r="Q34" s="2803" t="str"/>
      <c r="S34" s="909" t="n"/>
      <c r="T34" s="900" t="n"/>
      <c r="U34" s="892" t="n">
        <v>1</v>
      </c>
      <c r="V34" s="892" t="inlineStr">
        <is>
          <t>No</t>
        </is>
      </c>
      <c r="W34" s="1014" t="str"/>
      <c r="X34" s="1014" t="n">
        <v>0</v>
      </c>
      <c r="Y34" s="2793" t="str"/>
      <c r="Z34" s="2793" t="n">
        <v>0</v>
      </c>
      <c r="AA34" s="1014" t="str"/>
      <c r="AB34" s="1014" t="n">
        <v>0</v>
      </c>
      <c r="AC34" s="2794" t="n">
        <v>0</v>
      </c>
      <c r="AD34" s="1014" t="n">
        <v>0</v>
      </c>
      <c r="AE34" s="2794" t="n">
        <v>0</v>
      </c>
      <c r="AF34" s="1014" t="n">
        <v>0</v>
      </c>
      <c r="AG34" s="2794" t="n">
        <v>0</v>
      </c>
      <c r="AH34" s="1014" t="n">
        <v>0</v>
      </c>
      <c r="AI34" s="1014" t="n">
        <v>0</v>
      </c>
      <c r="AJ34" s="1014" t="n">
        <v>0</v>
      </c>
      <c r="AK34" s="2794" t="n">
        <v>0</v>
      </c>
      <c r="AL34" s="1014" t="n">
        <v>0</v>
      </c>
      <c r="AM34" s="2794" t="n">
        <v>0</v>
      </c>
      <c r="AN34" s="1014" t="n">
        <v>0</v>
      </c>
      <c r="AO34" s="2794" t="n">
        <v>0</v>
      </c>
      <c r="AP34" s="1014" t="n">
        <v>0</v>
      </c>
      <c r="AQ34" s="2794" t="n">
        <v>0</v>
      </c>
      <c r="AR34" s="1014" t="n">
        <v>0</v>
      </c>
      <c r="AS34" s="2794" t="n">
        <v>0</v>
      </c>
      <c r="AT34" s="1014" t="n">
        <v>0</v>
      </c>
      <c r="AU34" s="2794" t="n">
        <v>0</v>
      </c>
      <c r="AV34" s="1014" t="n">
        <v>0</v>
      </c>
      <c r="AW34" s="2794" t="n">
        <v>0</v>
      </c>
      <c r="AX34" s="1014" t="n">
        <v>0</v>
      </c>
      <c r="AY34" s="2794" t="n">
        <v>0</v>
      </c>
      <c r="AZ34" s="1014" t="n">
        <v>0</v>
      </c>
      <c r="BA34" s="2794" t="n">
        <v>0</v>
      </c>
      <c r="BB34" s="1014" t="n">
        <v>0</v>
      </c>
      <c r="BC34" s="2794" t="n">
        <v>0</v>
      </c>
      <c r="BD34" s="1014" t="n">
        <v>0</v>
      </c>
      <c r="BE34" s="2794" t="n">
        <v>0</v>
      </c>
      <c r="BF34" s="2793" t="n">
        <v>0</v>
      </c>
      <c r="BG34" s="2793" t="str"/>
      <c r="BH34" s="2793" t="n">
        <v>0</v>
      </c>
      <c r="BI34" s="2793" t="n">
        <v>0</v>
      </c>
    </row>
    <row r="35" hidden="1" ht="14.45" customHeight="1" thickBot="1">
      <c r="B35" s="2795" t="str"/>
      <c r="C35" s="2796" t="n"/>
      <c r="D35" s="2797" t="n"/>
      <c r="K35" s="2796" t="n"/>
      <c r="L35" s="2798" t="str"/>
      <c r="M35" s="2796" t="n"/>
      <c r="N35" s="887" t="str"/>
      <c r="O35" s="2799" t="str"/>
      <c r="P35" s="2796" t="n"/>
      <c r="Q35" s="2799" t="str"/>
      <c r="S35" s="909" t="n"/>
      <c r="T35" s="900" t="n"/>
      <c r="U35" s="892" t="n">
        <v>1</v>
      </c>
      <c r="V35" s="892" t="inlineStr">
        <is>
          <t>No</t>
        </is>
      </c>
      <c r="W35" s="1014" t="str"/>
      <c r="X35" s="1014" t="n">
        <v>0</v>
      </c>
      <c r="Y35" s="2793" t="str"/>
      <c r="Z35" s="2793" t="n">
        <v>0</v>
      </c>
      <c r="AA35" s="1014" t="str"/>
      <c r="AB35" s="1014" t="n">
        <v>0</v>
      </c>
      <c r="AC35" s="2794" t="n">
        <v>0</v>
      </c>
      <c r="AD35" s="1014" t="n">
        <v>0</v>
      </c>
      <c r="AE35" s="2794" t="n">
        <v>0</v>
      </c>
      <c r="AF35" s="1014" t="n">
        <v>0</v>
      </c>
      <c r="AG35" s="2794" t="n">
        <v>0</v>
      </c>
      <c r="AH35" s="1014" t="n">
        <v>0</v>
      </c>
      <c r="AI35" s="1014" t="n">
        <v>0</v>
      </c>
      <c r="AJ35" s="1014" t="n">
        <v>0</v>
      </c>
      <c r="AK35" s="2794" t="n">
        <v>0</v>
      </c>
      <c r="AL35" s="1014" t="n">
        <v>0</v>
      </c>
      <c r="AM35" s="2794" t="n">
        <v>0</v>
      </c>
      <c r="AN35" s="1014" t="n">
        <v>0</v>
      </c>
      <c r="AO35" s="2794" t="n">
        <v>0</v>
      </c>
      <c r="AP35" s="1014" t="n">
        <v>0</v>
      </c>
      <c r="AQ35" s="2794" t="n">
        <v>0</v>
      </c>
      <c r="AR35" s="1014" t="n">
        <v>0</v>
      </c>
      <c r="AS35" s="2794" t="n">
        <v>0</v>
      </c>
      <c r="AT35" s="1014" t="n">
        <v>0</v>
      </c>
      <c r="AU35" s="2794" t="n">
        <v>0</v>
      </c>
      <c r="AV35" s="1014" t="n">
        <v>0</v>
      </c>
      <c r="AW35" s="2794" t="n">
        <v>0</v>
      </c>
      <c r="AX35" s="1014" t="n">
        <v>0</v>
      </c>
      <c r="AY35" s="2794" t="n">
        <v>0</v>
      </c>
      <c r="AZ35" s="1014" t="n">
        <v>0</v>
      </c>
      <c r="BA35" s="2794" t="n">
        <v>0</v>
      </c>
      <c r="BB35" s="1014" t="n">
        <v>0</v>
      </c>
      <c r="BC35" s="2794" t="n">
        <v>0</v>
      </c>
      <c r="BD35" s="1014" t="n">
        <v>0</v>
      </c>
      <c r="BE35" s="2794" t="n">
        <v>0</v>
      </c>
      <c r="BF35" s="2793" t="n">
        <v>0</v>
      </c>
      <c r="BG35" s="2793" t="str"/>
      <c r="BH35" s="2793" t="n">
        <v>0</v>
      </c>
      <c r="BI35" s="2793" t="n">
        <v>0</v>
      </c>
    </row>
    <row r="36" hidden="1" ht="14.45" customHeight="1" thickBot="1">
      <c r="B36" s="2800" t="str"/>
      <c r="C36" s="2796" t="n"/>
      <c r="D36" s="2801" t="n"/>
      <c r="K36" s="2796" t="n"/>
      <c r="L36" s="2802" t="str"/>
      <c r="M36" s="2796" t="n"/>
      <c r="N36" s="2570" t="str"/>
      <c r="O36" s="2803" t="str"/>
      <c r="P36" s="2796" t="n"/>
      <c r="Q36" s="2803" t="str"/>
      <c r="S36" s="909" t="n"/>
      <c r="T36" s="900" t="n"/>
      <c r="U36" s="892" t="n">
        <v>1</v>
      </c>
      <c r="V36" s="892" t="inlineStr">
        <is>
          <t>No</t>
        </is>
      </c>
      <c r="W36" s="1014" t="str"/>
      <c r="X36" s="1014" t="n">
        <v>0</v>
      </c>
      <c r="Y36" s="2793" t="str"/>
      <c r="Z36" s="2793" t="n">
        <v>0</v>
      </c>
      <c r="AA36" s="1014" t="str"/>
      <c r="AB36" s="1014" t="n">
        <v>0</v>
      </c>
      <c r="AC36" s="2794" t="n">
        <v>0</v>
      </c>
      <c r="AD36" s="1014" t="n">
        <v>0</v>
      </c>
      <c r="AE36" s="2794" t="n">
        <v>0</v>
      </c>
      <c r="AF36" s="1014" t="n">
        <v>0</v>
      </c>
      <c r="AG36" s="2794" t="n">
        <v>0</v>
      </c>
      <c r="AH36" s="1014" t="n">
        <v>0</v>
      </c>
      <c r="AI36" s="1014" t="n">
        <v>0</v>
      </c>
      <c r="AJ36" s="1014" t="n">
        <v>0</v>
      </c>
      <c r="AK36" s="2794" t="n">
        <v>0</v>
      </c>
      <c r="AL36" s="1014" t="n">
        <v>0</v>
      </c>
      <c r="AM36" s="2794" t="n">
        <v>0</v>
      </c>
      <c r="AN36" s="1014" t="n">
        <v>0</v>
      </c>
      <c r="AO36" s="2794" t="n">
        <v>0</v>
      </c>
      <c r="AP36" s="1014" t="n">
        <v>0</v>
      </c>
      <c r="AQ36" s="2794" t="n">
        <v>0</v>
      </c>
      <c r="AR36" s="1014" t="n">
        <v>0</v>
      </c>
      <c r="AS36" s="2794" t="n">
        <v>0</v>
      </c>
      <c r="AT36" s="1014" t="n">
        <v>0</v>
      </c>
      <c r="AU36" s="2794" t="n">
        <v>0</v>
      </c>
      <c r="AV36" s="1014" t="n">
        <v>0</v>
      </c>
      <c r="AW36" s="2794" t="n">
        <v>0</v>
      </c>
      <c r="AX36" s="1014" t="n">
        <v>0</v>
      </c>
      <c r="AY36" s="2794" t="n">
        <v>0</v>
      </c>
      <c r="AZ36" s="1014" t="n">
        <v>0</v>
      </c>
      <c r="BA36" s="2794" t="n">
        <v>0</v>
      </c>
      <c r="BB36" s="1014" t="n">
        <v>0</v>
      </c>
      <c r="BC36" s="2794" t="n">
        <v>0</v>
      </c>
      <c r="BD36" s="1014" t="n">
        <v>0</v>
      </c>
      <c r="BE36" s="2794" t="n">
        <v>0</v>
      </c>
      <c r="BF36" s="2793" t="n">
        <v>0</v>
      </c>
      <c r="BG36" s="2793" t="str"/>
      <c r="BH36" s="2793" t="n">
        <v>0</v>
      </c>
      <c r="BI36" s="2793" t="n">
        <v>0</v>
      </c>
    </row>
    <row r="37" hidden="1" ht="14.45" customHeight="1" thickBot="1">
      <c r="B37" s="2795" t="str"/>
      <c r="C37" s="2796" t="n"/>
      <c r="D37" s="2797" t="n"/>
      <c r="K37" s="2796" t="n"/>
      <c r="L37" s="2798" t="str"/>
      <c r="M37" s="2796" t="n"/>
      <c r="N37" s="887" t="str"/>
      <c r="O37" s="2799" t="str"/>
      <c r="P37" s="2796" t="n"/>
      <c r="Q37" s="2799" t="str"/>
      <c r="S37" s="909" t="n"/>
      <c r="T37" s="900" t="n"/>
      <c r="U37" s="892" t="n">
        <v>1</v>
      </c>
      <c r="V37" s="892" t="inlineStr">
        <is>
          <t>No</t>
        </is>
      </c>
      <c r="W37" s="1014" t="str"/>
      <c r="X37" s="1014" t="n">
        <v>0</v>
      </c>
      <c r="Y37" s="2793" t="str"/>
      <c r="Z37" s="2793" t="n">
        <v>0</v>
      </c>
      <c r="AA37" s="1014" t="str"/>
      <c r="AB37" s="1014" t="n">
        <v>0</v>
      </c>
      <c r="AC37" s="2794" t="n">
        <v>0</v>
      </c>
      <c r="AD37" s="1014" t="n">
        <v>0</v>
      </c>
      <c r="AE37" s="2794" t="n">
        <v>0</v>
      </c>
      <c r="AF37" s="1014" t="n">
        <v>0</v>
      </c>
      <c r="AG37" s="2794" t="n">
        <v>0</v>
      </c>
      <c r="AH37" s="1014" t="n">
        <v>0</v>
      </c>
      <c r="AI37" s="1014" t="n">
        <v>0</v>
      </c>
      <c r="AJ37" s="1014" t="n">
        <v>0</v>
      </c>
      <c r="AK37" s="2794" t="n">
        <v>0</v>
      </c>
      <c r="AL37" s="1014" t="n">
        <v>0</v>
      </c>
      <c r="AM37" s="2794" t="n">
        <v>0</v>
      </c>
      <c r="AN37" s="1014" t="n">
        <v>0</v>
      </c>
      <c r="AO37" s="2794" t="n">
        <v>0</v>
      </c>
      <c r="AP37" s="1014" t="n">
        <v>0</v>
      </c>
      <c r="AQ37" s="2794" t="n">
        <v>0</v>
      </c>
      <c r="AR37" s="1014" t="n">
        <v>0</v>
      </c>
      <c r="AS37" s="2794" t="n">
        <v>0</v>
      </c>
      <c r="AT37" s="1014" t="n">
        <v>0</v>
      </c>
      <c r="AU37" s="2794" t="n">
        <v>0</v>
      </c>
      <c r="AV37" s="1014" t="n">
        <v>0</v>
      </c>
      <c r="AW37" s="2794" t="n">
        <v>0</v>
      </c>
      <c r="AX37" s="1014" t="n">
        <v>0</v>
      </c>
      <c r="AY37" s="2794" t="n">
        <v>0</v>
      </c>
      <c r="AZ37" s="1014" t="n">
        <v>0</v>
      </c>
      <c r="BA37" s="2794" t="n">
        <v>0</v>
      </c>
      <c r="BB37" s="1014" t="n">
        <v>0</v>
      </c>
      <c r="BC37" s="2794" t="n">
        <v>0</v>
      </c>
      <c r="BD37" s="1014" t="n">
        <v>0</v>
      </c>
      <c r="BE37" s="2794" t="n">
        <v>0</v>
      </c>
      <c r="BF37" s="2793" t="n">
        <v>0</v>
      </c>
      <c r="BG37" s="2793" t="str"/>
      <c r="BH37" s="2793" t="n">
        <v>0</v>
      </c>
      <c r="BI37" s="2793" t="n">
        <v>0</v>
      </c>
    </row>
    <row r="38" hidden="1" ht="14.45" customHeight="1" thickBot="1">
      <c r="B38" s="2800" t="str"/>
      <c r="C38" s="2796" t="n"/>
      <c r="D38" s="2801" t="n"/>
      <c r="K38" s="2796" t="n"/>
      <c r="L38" s="2802" t="str"/>
      <c r="M38" s="2796" t="n"/>
      <c r="N38" s="2570" t="str"/>
      <c r="O38" s="2803" t="str"/>
      <c r="P38" s="2796" t="n"/>
      <c r="Q38" s="2803" t="str"/>
      <c r="S38" s="909" t="n"/>
      <c r="T38" s="900" t="n"/>
      <c r="U38" s="892" t="n">
        <v>1</v>
      </c>
      <c r="V38" s="892" t="inlineStr">
        <is>
          <t>No</t>
        </is>
      </c>
      <c r="W38" s="1014" t="str"/>
      <c r="X38" s="1014" t="n">
        <v>0</v>
      </c>
      <c r="Y38" s="2793" t="str"/>
      <c r="Z38" s="2793" t="n">
        <v>0</v>
      </c>
      <c r="AA38" s="1014" t="str"/>
      <c r="AB38" s="1014" t="n">
        <v>0</v>
      </c>
      <c r="AC38" s="2794" t="n">
        <v>0</v>
      </c>
      <c r="AD38" s="1014" t="n">
        <v>0</v>
      </c>
      <c r="AE38" s="2794" t="n">
        <v>0</v>
      </c>
      <c r="AF38" s="1014" t="n">
        <v>0</v>
      </c>
      <c r="AG38" s="2794" t="n">
        <v>0</v>
      </c>
      <c r="AH38" s="1014" t="n">
        <v>0</v>
      </c>
      <c r="AI38" s="1014" t="n">
        <v>0</v>
      </c>
      <c r="AJ38" s="1014" t="n">
        <v>0</v>
      </c>
      <c r="AK38" s="2794" t="n">
        <v>0</v>
      </c>
      <c r="AL38" s="1014" t="n">
        <v>0</v>
      </c>
      <c r="AM38" s="2794" t="n">
        <v>0</v>
      </c>
      <c r="AN38" s="1014" t="n">
        <v>0</v>
      </c>
      <c r="AO38" s="2794" t="n">
        <v>0</v>
      </c>
      <c r="AP38" s="1014" t="n">
        <v>0</v>
      </c>
      <c r="AQ38" s="2794" t="n">
        <v>0</v>
      </c>
      <c r="AR38" s="1014" t="n">
        <v>0</v>
      </c>
      <c r="AS38" s="2794" t="n">
        <v>0</v>
      </c>
      <c r="AT38" s="1014" t="n">
        <v>0</v>
      </c>
      <c r="AU38" s="2794" t="n">
        <v>0</v>
      </c>
      <c r="AV38" s="1014" t="n">
        <v>0</v>
      </c>
      <c r="AW38" s="2794" t="n">
        <v>0</v>
      </c>
      <c r="AX38" s="1014" t="n">
        <v>0</v>
      </c>
      <c r="AY38" s="2794" t="n">
        <v>0</v>
      </c>
      <c r="AZ38" s="1014" t="n">
        <v>0</v>
      </c>
      <c r="BA38" s="2794" t="n">
        <v>0</v>
      </c>
      <c r="BB38" s="1014" t="n">
        <v>0</v>
      </c>
      <c r="BC38" s="2794" t="n">
        <v>0</v>
      </c>
      <c r="BD38" s="1014" t="n">
        <v>0</v>
      </c>
      <c r="BE38" s="2794" t="n">
        <v>0</v>
      </c>
      <c r="BF38" s="2793" t="n">
        <v>0</v>
      </c>
      <c r="BG38" s="2793" t="str"/>
      <c r="BH38" s="2793" t="n">
        <v>0</v>
      </c>
      <c r="BI38" s="2793" t="n">
        <v>0</v>
      </c>
    </row>
    <row r="39" hidden="1" ht="14.45" customHeight="1" thickBot="1">
      <c r="B39" s="2795" t="str"/>
      <c r="C39" s="2796" t="n"/>
      <c r="D39" s="2797" t="n"/>
      <c r="K39" s="2796" t="n"/>
      <c r="L39" s="2798" t="str"/>
      <c r="M39" s="2796" t="n"/>
      <c r="N39" s="887" t="str"/>
      <c r="O39" s="2799" t="str"/>
      <c r="P39" s="2796" t="n"/>
      <c r="Q39" s="2799" t="str"/>
      <c r="S39" s="909" t="n"/>
      <c r="T39" s="900" t="n"/>
      <c r="U39" s="892" t="n">
        <v>1</v>
      </c>
      <c r="V39" s="892" t="inlineStr">
        <is>
          <t>No</t>
        </is>
      </c>
      <c r="W39" s="1014" t="str"/>
      <c r="X39" s="1014" t="n">
        <v>0</v>
      </c>
      <c r="Y39" s="2793" t="str"/>
      <c r="Z39" s="2793" t="n">
        <v>0</v>
      </c>
      <c r="AA39" s="1014" t="str"/>
      <c r="AB39" s="1014" t="n">
        <v>0</v>
      </c>
      <c r="AC39" s="2794" t="n">
        <v>0</v>
      </c>
      <c r="AD39" s="1014" t="n">
        <v>0</v>
      </c>
      <c r="AE39" s="2794" t="n">
        <v>0</v>
      </c>
      <c r="AF39" s="1014" t="n">
        <v>0</v>
      </c>
      <c r="AG39" s="2794" t="n">
        <v>0</v>
      </c>
      <c r="AH39" s="1014" t="n">
        <v>0</v>
      </c>
      <c r="AI39" s="1014" t="n">
        <v>0</v>
      </c>
      <c r="AJ39" s="1014" t="n">
        <v>0</v>
      </c>
      <c r="AK39" s="2794" t="n">
        <v>0</v>
      </c>
      <c r="AL39" s="1014" t="n">
        <v>0</v>
      </c>
      <c r="AM39" s="2794" t="n">
        <v>0</v>
      </c>
      <c r="AN39" s="1014" t="n">
        <v>0</v>
      </c>
      <c r="AO39" s="2794" t="n">
        <v>0</v>
      </c>
      <c r="AP39" s="1014" t="n">
        <v>0</v>
      </c>
      <c r="AQ39" s="2794" t="n">
        <v>0</v>
      </c>
      <c r="AR39" s="1014" t="n">
        <v>0</v>
      </c>
      <c r="AS39" s="2794" t="n">
        <v>0</v>
      </c>
      <c r="AT39" s="1014" t="n">
        <v>0</v>
      </c>
      <c r="AU39" s="2794" t="n">
        <v>0</v>
      </c>
      <c r="AV39" s="1014" t="n">
        <v>0</v>
      </c>
      <c r="AW39" s="2794" t="n">
        <v>0</v>
      </c>
      <c r="AX39" s="1014" t="n">
        <v>0</v>
      </c>
      <c r="AY39" s="2794" t="n">
        <v>0</v>
      </c>
      <c r="AZ39" s="1014" t="n">
        <v>0</v>
      </c>
      <c r="BA39" s="2794" t="n">
        <v>0</v>
      </c>
      <c r="BB39" s="1014" t="n">
        <v>0</v>
      </c>
      <c r="BC39" s="2794" t="n">
        <v>0</v>
      </c>
      <c r="BD39" s="1014" t="n">
        <v>0</v>
      </c>
      <c r="BE39" s="2794" t="n">
        <v>0</v>
      </c>
      <c r="BF39" s="2793" t="n">
        <v>0</v>
      </c>
      <c r="BG39" s="2793" t="str"/>
      <c r="BH39" s="2793" t="n">
        <v>0</v>
      </c>
      <c r="BI39" s="2793" t="n">
        <v>0</v>
      </c>
    </row>
    <row r="40" hidden="1" ht="14.45" customHeight="1" thickBot="1">
      <c r="B40" s="2800" t="str"/>
      <c r="C40" s="2796" t="n"/>
      <c r="D40" s="2801" t="n"/>
      <c r="K40" s="2796" t="n"/>
      <c r="L40" s="2802" t="str"/>
      <c r="M40" s="2796" t="n"/>
      <c r="N40" s="2570" t="str"/>
      <c r="O40" s="2803" t="str"/>
      <c r="P40" s="2796" t="n"/>
      <c r="Q40" s="2803" t="str"/>
      <c r="S40" s="909" t="n"/>
      <c r="T40" s="900" t="n"/>
      <c r="U40" s="892" t="n">
        <v>1</v>
      </c>
      <c r="V40" s="892" t="inlineStr">
        <is>
          <t>No</t>
        </is>
      </c>
      <c r="W40" s="1014" t="str"/>
      <c r="X40" s="1014" t="n">
        <v>0</v>
      </c>
      <c r="Y40" s="2793" t="str"/>
      <c r="Z40" s="2793" t="n">
        <v>0</v>
      </c>
      <c r="AA40" s="1014" t="str"/>
      <c r="AB40" s="1014" t="n">
        <v>0</v>
      </c>
      <c r="AC40" s="2794" t="n">
        <v>0</v>
      </c>
      <c r="AD40" s="1014" t="n">
        <v>0</v>
      </c>
      <c r="AE40" s="2794" t="n">
        <v>0</v>
      </c>
      <c r="AF40" s="1014" t="n">
        <v>0</v>
      </c>
      <c r="AG40" s="2794" t="n">
        <v>0</v>
      </c>
      <c r="AH40" s="1014" t="n">
        <v>0</v>
      </c>
      <c r="AI40" s="1014" t="n">
        <v>0</v>
      </c>
      <c r="AJ40" s="1014" t="n">
        <v>0</v>
      </c>
      <c r="AK40" s="2794" t="n">
        <v>0</v>
      </c>
      <c r="AL40" s="1014" t="n">
        <v>0</v>
      </c>
      <c r="AM40" s="2794" t="n">
        <v>0</v>
      </c>
      <c r="AN40" s="1014" t="n">
        <v>0</v>
      </c>
      <c r="AO40" s="2794" t="n">
        <v>0</v>
      </c>
      <c r="AP40" s="1014" t="n">
        <v>0</v>
      </c>
      <c r="AQ40" s="2794" t="n">
        <v>0</v>
      </c>
      <c r="AR40" s="1014" t="n">
        <v>0</v>
      </c>
      <c r="AS40" s="2794" t="n">
        <v>0</v>
      </c>
      <c r="AT40" s="1014" t="n">
        <v>0</v>
      </c>
      <c r="AU40" s="2794" t="n">
        <v>0</v>
      </c>
      <c r="AV40" s="1014" t="n">
        <v>0</v>
      </c>
      <c r="AW40" s="2794" t="n">
        <v>0</v>
      </c>
      <c r="AX40" s="1014" t="n">
        <v>0</v>
      </c>
      <c r="AY40" s="2794" t="n">
        <v>0</v>
      </c>
      <c r="AZ40" s="1014" t="n">
        <v>0</v>
      </c>
      <c r="BA40" s="2794" t="n">
        <v>0</v>
      </c>
      <c r="BB40" s="1014" t="n">
        <v>0</v>
      </c>
      <c r="BC40" s="2794" t="n">
        <v>0</v>
      </c>
      <c r="BD40" s="1014" t="n">
        <v>0</v>
      </c>
      <c r="BE40" s="2794" t="n">
        <v>0</v>
      </c>
      <c r="BF40" s="2793" t="n">
        <v>0</v>
      </c>
      <c r="BG40" s="2793" t="str"/>
      <c r="BH40" s="2793" t="n">
        <v>0</v>
      </c>
      <c r="BI40" s="2793" t="n">
        <v>0</v>
      </c>
    </row>
    <row r="41" hidden="1" ht="14.45" customHeight="1" thickBot="1">
      <c r="B41" s="2795" t="str"/>
      <c r="C41" s="2796" t="n"/>
      <c r="D41" s="2797" t="n"/>
      <c r="K41" s="2796" t="n"/>
      <c r="L41" s="2798" t="str"/>
      <c r="M41" s="2796" t="n"/>
      <c r="N41" s="887" t="str"/>
      <c r="O41" s="2799" t="str"/>
      <c r="P41" s="2796" t="n"/>
      <c r="Q41" s="2799" t="str"/>
      <c r="S41" s="909" t="n"/>
      <c r="T41" s="900" t="n"/>
      <c r="U41" s="892" t="n">
        <v>1</v>
      </c>
      <c r="V41" s="892" t="inlineStr">
        <is>
          <t>Yes</t>
        </is>
      </c>
      <c r="W41" s="1014" t="str"/>
      <c r="X41" s="1014" t="n">
        <v>0</v>
      </c>
      <c r="Y41" s="2793" t="str"/>
      <c r="Z41" s="2793" t="n">
        <v>0</v>
      </c>
      <c r="AA41" s="1014" t="str"/>
      <c r="AB41" s="1014" t="n">
        <v>0</v>
      </c>
      <c r="AC41" s="2794" t="n">
        <v>0</v>
      </c>
      <c r="AD41" s="1014" t="n">
        <v>0</v>
      </c>
      <c r="AE41" s="2794" t="n">
        <v>0</v>
      </c>
      <c r="AF41" s="1014" t="n">
        <v>0</v>
      </c>
      <c r="AG41" s="2794" t="n">
        <v>0</v>
      </c>
      <c r="AH41" s="1014" t="n">
        <v>0</v>
      </c>
      <c r="AI41" s="1014" t="n">
        <v>0</v>
      </c>
      <c r="AJ41" s="1014" t="n">
        <v>0</v>
      </c>
      <c r="AK41" s="2794" t="n">
        <v>0</v>
      </c>
      <c r="AL41" s="1014" t="n">
        <v>0</v>
      </c>
      <c r="AM41" s="2794" t="n">
        <v>0</v>
      </c>
      <c r="AN41" s="1014" t="n">
        <v>0</v>
      </c>
      <c r="AO41" s="2794" t="n">
        <v>0</v>
      </c>
      <c r="AP41" s="1014" t="n">
        <v>0</v>
      </c>
      <c r="AQ41" s="2794" t="n">
        <v>0</v>
      </c>
      <c r="AR41" s="1014" t="n">
        <v>0</v>
      </c>
      <c r="AS41" s="2794" t="n">
        <v>0</v>
      </c>
      <c r="AT41" s="1014" t="n">
        <v>0</v>
      </c>
      <c r="AU41" s="2794" t="n">
        <v>0</v>
      </c>
      <c r="AV41" s="1014" t="n">
        <v>0</v>
      </c>
      <c r="AW41" s="2794" t="n">
        <v>0</v>
      </c>
      <c r="AX41" s="1014" t="n">
        <v>0</v>
      </c>
      <c r="AY41" s="2794" t="n">
        <v>0</v>
      </c>
      <c r="AZ41" s="1014" t="n">
        <v>0</v>
      </c>
      <c r="BA41" s="2794" t="n">
        <v>0</v>
      </c>
      <c r="BB41" s="1014" t="n">
        <v>0</v>
      </c>
      <c r="BC41" s="2794" t="n">
        <v>0</v>
      </c>
      <c r="BD41" s="1014" t="n">
        <v>0</v>
      </c>
      <c r="BE41" s="2794" t="n">
        <v>0</v>
      </c>
      <c r="BF41" s="2793" t="n">
        <v>0</v>
      </c>
      <c r="BG41" s="2793" t="str"/>
      <c r="BH41" s="2793" t="n">
        <v>0</v>
      </c>
      <c r="BI41" s="2793" t="n">
        <v>0</v>
      </c>
    </row>
    <row r="42" hidden="1" ht="14.45" customHeight="1" thickBot="1">
      <c r="B42" s="2800" t="str"/>
      <c r="C42" s="2796" t="n"/>
      <c r="D42" s="2801" t="n"/>
      <c r="K42" s="2796" t="n"/>
      <c r="L42" s="2802" t="str"/>
      <c r="M42" s="2796" t="n"/>
      <c r="N42" s="2570" t="str"/>
      <c r="O42" s="2803" t="str"/>
      <c r="P42" s="2796" t="n"/>
      <c r="Q42" s="2803" t="str"/>
      <c r="S42" s="909" t="n"/>
      <c r="T42" s="900" t="n"/>
      <c r="U42" s="892" t="n">
        <v>1</v>
      </c>
      <c r="V42" s="892" t="inlineStr">
        <is>
          <t>No</t>
        </is>
      </c>
      <c r="W42" s="1014" t="str"/>
      <c r="X42" s="1014" t="n">
        <v>0</v>
      </c>
      <c r="Y42" s="2793" t="str"/>
      <c r="Z42" s="2793" t="n">
        <v>0</v>
      </c>
      <c r="AA42" s="1014" t="str"/>
      <c r="AB42" s="1014" t="n">
        <v>0</v>
      </c>
      <c r="AC42" s="2794" t="n">
        <v>0</v>
      </c>
      <c r="AD42" s="1014" t="n">
        <v>0</v>
      </c>
      <c r="AE42" s="2794" t="n">
        <v>0</v>
      </c>
      <c r="AF42" s="1014" t="n">
        <v>0</v>
      </c>
      <c r="AG42" s="2794" t="n">
        <v>0</v>
      </c>
      <c r="AH42" s="1014" t="n">
        <v>0</v>
      </c>
      <c r="AI42" s="1014" t="n">
        <v>0</v>
      </c>
      <c r="AJ42" s="1014" t="n">
        <v>0</v>
      </c>
      <c r="AK42" s="2794" t="n">
        <v>0</v>
      </c>
      <c r="AL42" s="1014" t="n">
        <v>0</v>
      </c>
      <c r="AM42" s="2794" t="n">
        <v>0</v>
      </c>
      <c r="AN42" s="1014" t="n">
        <v>0</v>
      </c>
      <c r="AO42" s="2794" t="n">
        <v>0</v>
      </c>
      <c r="AP42" s="1014" t="n">
        <v>0</v>
      </c>
      <c r="AQ42" s="2794" t="n">
        <v>0</v>
      </c>
      <c r="AR42" s="1014" t="n">
        <v>0</v>
      </c>
      <c r="AS42" s="2794" t="n">
        <v>0</v>
      </c>
      <c r="AT42" s="1014" t="n">
        <v>0</v>
      </c>
      <c r="AU42" s="2794" t="n">
        <v>0</v>
      </c>
      <c r="AV42" s="1014" t="n">
        <v>0</v>
      </c>
      <c r="AW42" s="2794" t="n">
        <v>0</v>
      </c>
      <c r="AX42" s="1014" t="n">
        <v>0</v>
      </c>
      <c r="AY42" s="2794" t="n">
        <v>0</v>
      </c>
      <c r="AZ42" s="1014" t="n">
        <v>0</v>
      </c>
      <c r="BA42" s="2794" t="n">
        <v>0</v>
      </c>
      <c r="BB42" s="1014" t="n">
        <v>0</v>
      </c>
      <c r="BC42" s="2794" t="n">
        <v>0</v>
      </c>
      <c r="BD42" s="1014" t="n">
        <v>0</v>
      </c>
      <c r="BE42" s="2794" t="n">
        <v>0</v>
      </c>
      <c r="BF42" s="2793" t="n">
        <v>0</v>
      </c>
      <c r="BG42" s="2793" t="str"/>
      <c r="BH42" s="2793" t="n">
        <v>0</v>
      </c>
      <c r="BI42" s="2793" t="n">
        <v>0</v>
      </c>
    </row>
    <row r="43" hidden="1" ht="14.45" customHeight="1" thickBot="1">
      <c r="B43" s="2795" t="str"/>
      <c r="C43" s="2796" t="n"/>
      <c r="D43" s="2797" t="n"/>
      <c r="K43" s="2796" t="n"/>
      <c r="L43" s="2798" t="str"/>
      <c r="M43" s="2796" t="n"/>
      <c r="N43" s="887" t="str"/>
      <c r="O43" s="2799" t="str"/>
      <c r="P43" s="2796" t="n"/>
      <c r="Q43" s="2799" t="str"/>
      <c r="S43" s="909" t="n"/>
      <c r="T43" s="900" t="n"/>
      <c r="U43" s="892" t="n">
        <v>1</v>
      </c>
      <c r="V43" s="892" t="inlineStr">
        <is>
          <t>No</t>
        </is>
      </c>
      <c r="W43" s="1014" t="str"/>
      <c r="X43" s="1014" t="n">
        <v>0</v>
      </c>
      <c r="Y43" s="2793" t="str"/>
      <c r="Z43" s="2793" t="n">
        <v>0</v>
      </c>
      <c r="AA43" s="1014" t="str"/>
      <c r="AB43" s="1014" t="n">
        <v>0</v>
      </c>
      <c r="AC43" s="2794" t="n">
        <v>0</v>
      </c>
      <c r="AD43" s="1014" t="n">
        <v>0</v>
      </c>
      <c r="AE43" s="2794" t="n">
        <v>0</v>
      </c>
      <c r="AF43" s="1014" t="n">
        <v>0</v>
      </c>
      <c r="AG43" s="2794" t="n">
        <v>0</v>
      </c>
      <c r="AH43" s="1014" t="n">
        <v>0</v>
      </c>
      <c r="AI43" s="1014" t="n">
        <v>0</v>
      </c>
      <c r="AJ43" s="1014" t="n">
        <v>0</v>
      </c>
      <c r="AK43" s="2794" t="n">
        <v>0</v>
      </c>
      <c r="AL43" s="1014" t="n">
        <v>0</v>
      </c>
      <c r="AM43" s="2794" t="n">
        <v>0</v>
      </c>
      <c r="AN43" s="1014" t="n">
        <v>0</v>
      </c>
      <c r="AO43" s="2794" t="n">
        <v>0</v>
      </c>
      <c r="AP43" s="1014" t="n">
        <v>0</v>
      </c>
      <c r="AQ43" s="2794" t="n">
        <v>0</v>
      </c>
      <c r="AR43" s="1014" t="n">
        <v>0</v>
      </c>
      <c r="AS43" s="2794" t="n">
        <v>0</v>
      </c>
      <c r="AT43" s="1014" t="n">
        <v>0</v>
      </c>
      <c r="AU43" s="2794" t="n">
        <v>0</v>
      </c>
      <c r="AV43" s="1014" t="n">
        <v>0</v>
      </c>
      <c r="AW43" s="2794" t="n">
        <v>0</v>
      </c>
      <c r="AX43" s="1014" t="n">
        <v>0</v>
      </c>
      <c r="AY43" s="2794" t="n">
        <v>0</v>
      </c>
      <c r="AZ43" s="1014" t="n">
        <v>0</v>
      </c>
      <c r="BA43" s="2794" t="n">
        <v>0</v>
      </c>
      <c r="BB43" s="1014" t="n">
        <v>0</v>
      </c>
      <c r="BC43" s="2794" t="n">
        <v>0</v>
      </c>
      <c r="BD43" s="1014" t="n">
        <v>0</v>
      </c>
      <c r="BE43" s="2794" t="n">
        <v>0</v>
      </c>
      <c r="BF43" s="2793" t="n">
        <v>0</v>
      </c>
      <c r="BG43" s="2793" t="str"/>
      <c r="BH43" s="2793" t="n">
        <v>0</v>
      </c>
      <c r="BI43" s="2793" t="n">
        <v>0</v>
      </c>
    </row>
    <row r="44" hidden="1" ht="14.45" customHeight="1" thickBot="1">
      <c r="B44" s="2800" t="str"/>
      <c r="C44" s="2796" t="n"/>
      <c r="D44" s="2801" t="n"/>
      <c r="K44" s="2796" t="n"/>
      <c r="L44" s="2802" t="str"/>
      <c r="M44" s="2796" t="n"/>
      <c r="N44" s="2570" t="str"/>
      <c r="O44" s="2803" t="str"/>
      <c r="P44" s="2796" t="n"/>
      <c r="Q44" s="2803" t="str"/>
      <c r="S44" s="909" t="n"/>
      <c r="T44" s="900" t="n"/>
      <c r="U44" s="892" t="n">
        <v>1</v>
      </c>
      <c r="V44" s="892" t="inlineStr">
        <is>
          <t>No</t>
        </is>
      </c>
      <c r="W44" s="1014" t="str"/>
      <c r="X44" s="1014" t="n">
        <v>0</v>
      </c>
      <c r="Y44" s="2793" t="str"/>
      <c r="Z44" s="2793" t="n">
        <v>0</v>
      </c>
      <c r="AA44" s="1014" t="str"/>
      <c r="AB44" s="1014" t="n">
        <v>0</v>
      </c>
      <c r="AC44" s="2794" t="n">
        <v>0</v>
      </c>
      <c r="AD44" s="1014" t="n">
        <v>0</v>
      </c>
      <c r="AE44" s="2794" t="n">
        <v>0</v>
      </c>
      <c r="AF44" s="1014" t="n">
        <v>0</v>
      </c>
      <c r="AG44" s="2794" t="n">
        <v>0</v>
      </c>
      <c r="AH44" s="1014" t="n">
        <v>0</v>
      </c>
      <c r="AI44" s="1014" t="n">
        <v>0</v>
      </c>
      <c r="AJ44" s="1014" t="n">
        <v>0</v>
      </c>
      <c r="AK44" s="2794" t="n">
        <v>0</v>
      </c>
      <c r="AL44" s="1014" t="n">
        <v>0</v>
      </c>
      <c r="AM44" s="2794" t="n">
        <v>0</v>
      </c>
      <c r="AN44" s="1014" t="n">
        <v>0</v>
      </c>
      <c r="AO44" s="2794" t="n">
        <v>0</v>
      </c>
      <c r="AP44" s="1014" t="n">
        <v>0</v>
      </c>
      <c r="AQ44" s="2794" t="n">
        <v>0</v>
      </c>
      <c r="AR44" s="1014" t="n">
        <v>0</v>
      </c>
      <c r="AS44" s="2794" t="n">
        <v>0</v>
      </c>
      <c r="AT44" s="1014" t="n">
        <v>0</v>
      </c>
      <c r="AU44" s="2794" t="n">
        <v>0</v>
      </c>
      <c r="AV44" s="1014" t="n">
        <v>0</v>
      </c>
      <c r="AW44" s="2794" t="n">
        <v>0</v>
      </c>
      <c r="AX44" s="1014" t="n">
        <v>0</v>
      </c>
      <c r="AY44" s="2794" t="n">
        <v>0</v>
      </c>
      <c r="AZ44" s="1014" t="n">
        <v>0</v>
      </c>
      <c r="BA44" s="2794" t="n">
        <v>0</v>
      </c>
      <c r="BB44" s="1014" t="n">
        <v>0</v>
      </c>
      <c r="BC44" s="2794" t="n">
        <v>0</v>
      </c>
      <c r="BD44" s="1014" t="n">
        <v>0</v>
      </c>
      <c r="BE44" s="2794" t="n">
        <v>0</v>
      </c>
      <c r="BF44" s="2793" t="n">
        <v>0</v>
      </c>
      <c r="BG44" s="2793" t="str"/>
      <c r="BH44" s="2793" t="n">
        <v>0</v>
      </c>
      <c r="BI44" s="2793" t="n">
        <v>0</v>
      </c>
    </row>
    <row r="45" hidden="1" ht="14.45" customHeight="1" thickBot="1">
      <c r="B45" s="2795" t="str"/>
      <c r="C45" s="2796" t="n"/>
      <c r="D45" s="2797" t="n"/>
      <c r="K45" s="2796" t="n"/>
      <c r="L45" s="2798" t="str"/>
      <c r="M45" s="2796" t="n"/>
      <c r="N45" s="887" t="str"/>
      <c r="O45" s="2799" t="str"/>
      <c r="P45" s="2796" t="n"/>
      <c r="Q45" s="2799" t="str"/>
      <c r="S45" s="909" t="n"/>
      <c r="T45" s="900" t="n"/>
      <c r="U45" s="892" t="n">
        <v>1</v>
      </c>
      <c r="V45" s="892" t="inlineStr">
        <is>
          <t>No</t>
        </is>
      </c>
      <c r="W45" s="1014" t="str"/>
      <c r="X45" s="1014" t="n">
        <v>0</v>
      </c>
      <c r="Y45" s="2793" t="str"/>
      <c r="Z45" s="2793" t="n">
        <v>0</v>
      </c>
      <c r="AA45" s="1014" t="str"/>
      <c r="AB45" s="1014" t="n">
        <v>0</v>
      </c>
      <c r="AC45" s="2794" t="n">
        <v>0</v>
      </c>
      <c r="AD45" s="1014" t="n">
        <v>0</v>
      </c>
      <c r="AE45" s="2794" t="n">
        <v>0</v>
      </c>
      <c r="AF45" s="1014" t="n">
        <v>0</v>
      </c>
      <c r="AG45" s="2794" t="n">
        <v>0</v>
      </c>
      <c r="AH45" s="1014" t="n">
        <v>0</v>
      </c>
      <c r="AI45" s="1014" t="n">
        <v>0</v>
      </c>
      <c r="AJ45" s="1014" t="n">
        <v>0</v>
      </c>
      <c r="AK45" s="2794" t="n">
        <v>0</v>
      </c>
      <c r="AL45" s="1014" t="n">
        <v>0</v>
      </c>
      <c r="AM45" s="2794" t="n">
        <v>0</v>
      </c>
      <c r="AN45" s="1014" t="n">
        <v>0</v>
      </c>
      <c r="AO45" s="2794" t="n">
        <v>0</v>
      </c>
      <c r="AP45" s="1014" t="n">
        <v>0</v>
      </c>
      <c r="AQ45" s="2794" t="n">
        <v>0</v>
      </c>
      <c r="AR45" s="1014" t="n">
        <v>0</v>
      </c>
      <c r="AS45" s="2794" t="n">
        <v>0</v>
      </c>
      <c r="AT45" s="1014" t="n">
        <v>0</v>
      </c>
      <c r="AU45" s="2794" t="n">
        <v>0</v>
      </c>
      <c r="AV45" s="1014" t="n">
        <v>0</v>
      </c>
      <c r="AW45" s="2794" t="n">
        <v>0</v>
      </c>
      <c r="AX45" s="1014" t="n">
        <v>0</v>
      </c>
      <c r="AY45" s="2794" t="n">
        <v>0</v>
      </c>
      <c r="AZ45" s="1014" t="n">
        <v>0</v>
      </c>
      <c r="BA45" s="2794" t="n">
        <v>0</v>
      </c>
      <c r="BB45" s="1014" t="n">
        <v>0</v>
      </c>
      <c r="BC45" s="2794" t="n">
        <v>0</v>
      </c>
      <c r="BD45" s="1014" t="n">
        <v>0</v>
      </c>
      <c r="BE45" s="2794" t="n">
        <v>0</v>
      </c>
      <c r="BF45" s="2793" t="n">
        <v>0</v>
      </c>
      <c r="BG45" s="2793" t="str"/>
      <c r="BH45" s="2793" t="n">
        <v>0</v>
      </c>
      <c r="BI45" s="2793" t="n">
        <v>0</v>
      </c>
    </row>
    <row r="46" hidden="1" ht="14.45" customHeight="1" thickBot="1">
      <c r="B46" s="2800" t="str"/>
      <c r="C46" s="2796" t="n"/>
      <c r="D46" s="2801" t="n"/>
      <c r="K46" s="2796" t="n"/>
      <c r="L46" s="2802" t="str"/>
      <c r="M46" s="2796" t="n"/>
      <c r="N46" s="2570" t="str"/>
      <c r="O46" s="2803" t="str"/>
      <c r="P46" s="2796" t="n"/>
      <c r="Q46" s="2803" t="str"/>
      <c r="S46" s="909" t="n"/>
      <c r="T46" s="900" t="n"/>
      <c r="U46" s="892" t="n">
        <v>1</v>
      </c>
      <c r="V46" s="892" t="inlineStr">
        <is>
          <t>No</t>
        </is>
      </c>
      <c r="W46" s="1014" t="str"/>
      <c r="X46" s="1014" t="n">
        <v>0</v>
      </c>
      <c r="Y46" s="2793" t="str"/>
      <c r="Z46" s="2793" t="n">
        <v>0</v>
      </c>
      <c r="AA46" s="1014" t="str"/>
      <c r="AB46" s="1014" t="n">
        <v>0</v>
      </c>
      <c r="AC46" s="2794" t="n">
        <v>0</v>
      </c>
      <c r="AD46" s="1014" t="n">
        <v>0</v>
      </c>
      <c r="AE46" s="2794" t="n">
        <v>0</v>
      </c>
      <c r="AF46" s="1014" t="n">
        <v>0</v>
      </c>
      <c r="AG46" s="2794" t="n">
        <v>0</v>
      </c>
      <c r="AH46" s="1014" t="n">
        <v>0</v>
      </c>
      <c r="AI46" s="1014" t="n">
        <v>0</v>
      </c>
      <c r="AJ46" s="1014" t="n">
        <v>0</v>
      </c>
      <c r="AK46" s="2794" t="n">
        <v>0</v>
      </c>
      <c r="AL46" s="1014" t="n">
        <v>0</v>
      </c>
      <c r="AM46" s="2794" t="n">
        <v>0</v>
      </c>
      <c r="AN46" s="1014" t="n">
        <v>0</v>
      </c>
      <c r="AO46" s="2794" t="n">
        <v>0</v>
      </c>
      <c r="AP46" s="1014" t="n">
        <v>0</v>
      </c>
      <c r="AQ46" s="2794" t="n">
        <v>0</v>
      </c>
      <c r="AR46" s="1014" t="n">
        <v>0</v>
      </c>
      <c r="AS46" s="2794" t="n">
        <v>0</v>
      </c>
      <c r="AT46" s="1014" t="n">
        <v>0</v>
      </c>
      <c r="AU46" s="2794" t="n">
        <v>0</v>
      </c>
      <c r="AV46" s="1014" t="n">
        <v>0</v>
      </c>
      <c r="AW46" s="2794" t="n">
        <v>0</v>
      </c>
      <c r="AX46" s="1014" t="n">
        <v>0</v>
      </c>
      <c r="AY46" s="2794" t="n">
        <v>0</v>
      </c>
      <c r="AZ46" s="1014" t="n">
        <v>0</v>
      </c>
      <c r="BA46" s="2794" t="n">
        <v>0</v>
      </c>
      <c r="BB46" s="1014" t="n">
        <v>0</v>
      </c>
      <c r="BC46" s="2794" t="n">
        <v>0</v>
      </c>
      <c r="BD46" s="1014" t="n">
        <v>0</v>
      </c>
      <c r="BE46" s="2794" t="n">
        <v>0</v>
      </c>
      <c r="BF46" s="2793" t="n">
        <v>0</v>
      </c>
      <c r="BG46" s="2793" t="str"/>
      <c r="BH46" s="2793" t="n">
        <v>0</v>
      </c>
      <c r="BI46" s="2793" t="n">
        <v>0</v>
      </c>
    </row>
    <row r="47" hidden="1" ht="14.45" customHeight="1" thickBot="1">
      <c r="B47" s="2795" t="str"/>
      <c r="C47" s="2796" t="n"/>
      <c r="D47" s="2797" t="n"/>
      <c r="K47" s="2796" t="n"/>
      <c r="L47" s="2798" t="str"/>
      <c r="M47" s="2796" t="n"/>
      <c r="N47" s="887" t="str"/>
      <c r="O47" s="2799" t="str"/>
      <c r="P47" s="2796" t="n"/>
      <c r="Q47" s="2799" t="str"/>
      <c r="S47" s="909" t="n"/>
      <c r="T47" s="900" t="n"/>
      <c r="U47" s="892" t="n">
        <v>1</v>
      </c>
      <c r="V47" s="892" t="inlineStr">
        <is>
          <t>No</t>
        </is>
      </c>
      <c r="W47" s="1014" t="str"/>
      <c r="X47" s="1014" t="n">
        <v>0</v>
      </c>
      <c r="Y47" s="2793" t="str"/>
      <c r="Z47" s="2793" t="n">
        <v>0</v>
      </c>
      <c r="AA47" s="1014" t="str"/>
      <c r="AB47" s="1014" t="n">
        <v>0</v>
      </c>
      <c r="AC47" s="2794" t="n">
        <v>0</v>
      </c>
      <c r="AD47" s="1014" t="n">
        <v>0</v>
      </c>
      <c r="AE47" s="2794" t="n">
        <v>0</v>
      </c>
      <c r="AF47" s="1014" t="n">
        <v>0</v>
      </c>
      <c r="AG47" s="2794" t="n">
        <v>0</v>
      </c>
      <c r="AH47" s="1014" t="n">
        <v>0</v>
      </c>
      <c r="AI47" s="1014" t="n">
        <v>0</v>
      </c>
      <c r="AJ47" s="1014" t="n">
        <v>0</v>
      </c>
      <c r="AK47" s="2794" t="n">
        <v>0</v>
      </c>
      <c r="AL47" s="1014" t="n">
        <v>0</v>
      </c>
      <c r="AM47" s="2794" t="n">
        <v>0</v>
      </c>
      <c r="AN47" s="1014" t="n">
        <v>0</v>
      </c>
      <c r="AO47" s="2794" t="n">
        <v>0</v>
      </c>
      <c r="AP47" s="1014" t="n">
        <v>0</v>
      </c>
      <c r="AQ47" s="2794" t="n">
        <v>0</v>
      </c>
      <c r="AR47" s="1014" t="n">
        <v>0</v>
      </c>
      <c r="AS47" s="2794" t="n">
        <v>0</v>
      </c>
      <c r="AT47" s="1014" t="n">
        <v>0</v>
      </c>
      <c r="AU47" s="2794" t="n">
        <v>0</v>
      </c>
      <c r="AV47" s="1014" t="n">
        <v>0</v>
      </c>
      <c r="AW47" s="2794" t="n">
        <v>0</v>
      </c>
      <c r="AX47" s="1014" t="n">
        <v>0</v>
      </c>
      <c r="AY47" s="2794" t="n">
        <v>0</v>
      </c>
      <c r="AZ47" s="1014" t="n">
        <v>0</v>
      </c>
      <c r="BA47" s="2794" t="n">
        <v>0</v>
      </c>
      <c r="BB47" s="1014" t="n">
        <v>0</v>
      </c>
      <c r="BC47" s="2794" t="n">
        <v>0</v>
      </c>
      <c r="BD47" s="1014" t="n">
        <v>0</v>
      </c>
      <c r="BE47" s="2794" t="n">
        <v>0</v>
      </c>
      <c r="BF47" s="2793" t="n">
        <v>0</v>
      </c>
      <c r="BG47" s="2793" t="str"/>
      <c r="BH47" s="2793" t="n">
        <v>0</v>
      </c>
      <c r="BI47" s="2793" t="n">
        <v>0</v>
      </c>
    </row>
    <row r="48" hidden="1" ht="14.45" customHeight="1" thickBot="1">
      <c r="B48" s="2800" t="str"/>
      <c r="C48" s="2796" t="n"/>
      <c r="D48" s="2801" t="n"/>
      <c r="K48" s="2796" t="n"/>
      <c r="L48" s="2802" t="str"/>
      <c r="M48" s="2796" t="n"/>
      <c r="N48" s="2570" t="str"/>
      <c r="O48" s="2803" t="str"/>
      <c r="P48" s="2796" t="n"/>
      <c r="Q48" s="2803" t="str"/>
      <c r="S48" s="909" t="n"/>
      <c r="T48" s="900" t="n"/>
      <c r="U48" s="892" t="n">
        <v>1</v>
      </c>
      <c r="V48" s="892" t="inlineStr">
        <is>
          <t>No</t>
        </is>
      </c>
      <c r="W48" s="1014" t="str"/>
      <c r="X48" s="1014" t="n">
        <v>0</v>
      </c>
      <c r="Y48" s="2793" t="str"/>
      <c r="Z48" s="2793" t="n">
        <v>0</v>
      </c>
      <c r="AA48" s="1014" t="str"/>
      <c r="AB48" s="1014" t="n">
        <v>0</v>
      </c>
      <c r="AC48" s="2794" t="n">
        <v>0</v>
      </c>
      <c r="AD48" s="1014" t="n">
        <v>0</v>
      </c>
      <c r="AE48" s="2794" t="n">
        <v>0</v>
      </c>
      <c r="AF48" s="1014" t="n">
        <v>0</v>
      </c>
      <c r="AG48" s="2794" t="n">
        <v>0</v>
      </c>
      <c r="AH48" s="1014" t="n">
        <v>0</v>
      </c>
      <c r="AI48" s="1014" t="n">
        <v>0</v>
      </c>
      <c r="AJ48" s="1014" t="n">
        <v>0</v>
      </c>
      <c r="AK48" s="2794" t="n">
        <v>0</v>
      </c>
      <c r="AL48" s="1014" t="n">
        <v>0</v>
      </c>
      <c r="AM48" s="2794" t="n">
        <v>0</v>
      </c>
      <c r="AN48" s="1014" t="n">
        <v>0</v>
      </c>
      <c r="AO48" s="2794" t="n">
        <v>0</v>
      </c>
      <c r="AP48" s="1014" t="n">
        <v>0</v>
      </c>
      <c r="AQ48" s="2794" t="n">
        <v>0</v>
      </c>
      <c r="AR48" s="1014" t="n">
        <v>0</v>
      </c>
      <c r="AS48" s="2794" t="n">
        <v>0</v>
      </c>
      <c r="AT48" s="1014" t="n">
        <v>0</v>
      </c>
      <c r="AU48" s="2794" t="n">
        <v>0</v>
      </c>
      <c r="AV48" s="1014" t="n">
        <v>0</v>
      </c>
      <c r="AW48" s="2794" t="n">
        <v>0</v>
      </c>
      <c r="AX48" s="1014" t="n">
        <v>0</v>
      </c>
      <c r="AY48" s="2794" t="n">
        <v>0</v>
      </c>
      <c r="AZ48" s="1014" t="n">
        <v>0</v>
      </c>
      <c r="BA48" s="2794" t="n">
        <v>0</v>
      </c>
      <c r="BB48" s="1014" t="n">
        <v>0</v>
      </c>
      <c r="BC48" s="2794" t="n">
        <v>0</v>
      </c>
      <c r="BD48" s="1014" t="n">
        <v>0</v>
      </c>
      <c r="BE48" s="2794" t="n">
        <v>0</v>
      </c>
      <c r="BF48" s="2793" t="n">
        <v>0</v>
      </c>
      <c r="BG48" s="2793" t="str"/>
      <c r="BH48" s="2793" t="n">
        <v>0</v>
      </c>
      <c r="BI48" s="2793" t="n">
        <v>0</v>
      </c>
    </row>
    <row r="49" hidden="1" ht="14.45" customHeight="1" thickBot="1">
      <c r="B49" s="2795" t="str"/>
      <c r="C49" s="2796" t="n"/>
      <c r="D49" s="2797" t="n"/>
      <c r="K49" s="2796" t="n"/>
      <c r="L49" s="2798" t="str"/>
      <c r="M49" s="2796" t="n"/>
      <c r="N49" s="887" t="str"/>
      <c r="O49" s="2799" t="str"/>
      <c r="P49" s="2796" t="n"/>
      <c r="Q49" s="2799" t="str"/>
      <c r="S49" s="909" t="n"/>
      <c r="T49" s="900" t="n"/>
      <c r="U49" s="892" t="n">
        <v>1</v>
      </c>
      <c r="V49" s="892" t="inlineStr">
        <is>
          <t>No</t>
        </is>
      </c>
      <c r="W49" s="1014" t="str"/>
      <c r="X49" s="1014" t="n">
        <v>0</v>
      </c>
      <c r="Y49" s="2793" t="str"/>
      <c r="Z49" s="2793" t="n">
        <v>0</v>
      </c>
      <c r="AA49" s="1014" t="str"/>
      <c r="AB49" s="1014" t="n">
        <v>0</v>
      </c>
      <c r="AC49" s="2794" t="n">
        <v>0</v>
      </c>
      <c r="AD49" s="1014" t="n">
        <v>0</v>
      </c>
      <c r="AE49" s="2794" t="n">
        <v>0</v>
      </c>
      <c r="AF49" s="1014" t="n">
        <v>0</v>
      </c>
      <c r="AG49" s="2794" t="n">
        <v>0</v>
      </c>
      <c r="AH49" s="1014" t="n">
        <v>0</v>
      </c>
      <c r="AI49" s="1014" t="n">
        <v>0</v>
      </c>
      <c r="AJ49" s="1014" t="n">
        <v>0</v>
      </c>
      <c r="AK49" s="2794" t="n">
        <v>0</v>
      </c>
      <c r="AL49" s="1014" t="n">
        <v>0</v>
      </c>
      <c r="AM49" s="2794" t="n">
        <v>0</v>
      </c>
      <c r="AN49" s="1014" t="n">
        <v>0</v>
      </c>
      <c r="AO49" s="2794" t="n">
        <v>0</v>
      </c>
      <c r="AP49" s="1014" t="n">
        <v>0</v>
      </c>
      <c r="AQ49" s="2794" t="n">
        <v>0</v>
      </c>
      <c r="AR49" s="1014" t="n">
        <v>0</v>
      </c>
      <c r="AS49" s="2794" t="n">
        <v>0</v>
      </c>
      <c r="AT49" s="1014" t="n">
        <v>0</v>
      </c>
      <c r="AU49" s="2794" t="n">
        <v>0</v>
      </c>
      <c r="AV49" s="1014" t="n">
        <v>0</v>
      </c>
      <c r="AW49" s="2794" t="n">
        <v>0</v>
      </c>
      <c r="AX49" s="1014" t="n">
        <v>0</v>
      </c>
      <c r="AY49" s="2794" t="n">
        <v>0</v>
      </c>
      <c r="AZ49" s="1014" t="n">
        <v>0</v>
      </c>
      <c r="BA49" s="2794" t="n">
        <v>0</v>
      </c>
      <c r="BB49" s="1014" t="n">
        <v>0</v>
      </c>
      <c r="BC49" s="2794" t="n">
        <v>0</v>
      </c>
      <c r="BD49" s="1014" t="n">
        <v>0</v>
      </c>
      <c r="BE49" s="2794" t="n">
        <v>0</v>
      </c>
      <c r="BF49" s="2793" t="n">
        <v>0</v>
      </c>
      <c r="BG49" s="2793" t="str"/>
      <c r="BH49" s="2793" t="n">
        <v>0</v>
      </c>
      <c r="BI49" s="2793" t="n">
        <v>0</v>
      </c>
    </row>
    <row r="50" hidden="1" ht="14.45" customHeight="1" thickBot="1">
      <c r="B50" s="2800" t="str"/>
      <c r="C50" s="2796" t="n"/>
      <c r="D50" s="2801" t="n"/>
      <c r="K50" s="2796" t="n"/>
      <c r="L50" s="2802" t="str"/>
      <c r="M50" s="2796" t="n"/>
      <c r="N50" s="2570" t="str"/>
      <c r="O50" s="2803" t="str"/>
      <c r="P50" s="2796" t="n"/>
      <c r="Q50" s="2803" t="str"/>
      <c r="S50" s="909" t="n"/>
      <c r="T50" s="900" t="n"/>
      <c r="U50" s="892" t="n">
        <v>1</v>
      </c>
      <c r="V50" s="892" t="inlineStr">
        <is>
          <t>No</t>
        </is>
      </c>
      <c r="W50" s="1014" t="str"/>
      <c r="X50" s="1014" t="n">
        <v>0</v>
      </c>
      <c r="Y50" s="2793" t="str"/>
      <c r="Z50" s="2793" t="n">
        <v>0</v>
      </c>
      <c r="AA50" s="1014" t="str"/>
      <c r="AB50" s="1014" t="n">
        <v>0</v>
      </c>
      <c r="AC50" s="2794" t="n">
        <v>0</v>
      </c>
      <c r="AD50" s="1014" t="n">
        <v>0</v>
      </c>
      <c r="AE50" s="2794" t="n">
        <v>0</v>
      </c>
      <c r="AF50" s="1014" t="n">
        <v>0</v>
      </c>
      <c r="AG50" s="2794" t="n">
        <v>0</v>
      </c>
      <c r="AH50" s="1014" t="n">
        <v>0</v>
      </c>
      <c r="AI50" s="1014" t="n">
        <v>0</v>
      </c>
      <c r="AJ50" s="1014" t="n">
        <v>0</v>
      </c>
      <c r="AK50" s="2794" t="n">
        <v>0</v>
      </c>
      <c r="AL50" s="1014" t="n">
        <v>0</v>
      </c>
      <c r="AM50" s="2794" t="n">
        <v>0</v>
      </c>
      <c r="AN50" s="1014" t="n">
        <v>0</v>
      </c>
      <c r="AO50" s="2794" t="n">
        <v>0</v>
      </c>
      <c r="AP50" s="1014" t="n">
        <v>0</v>
      </c>
      <c r="AQ50" s="2794" t="n">
        <v>0</v>
      </c>
      <c r="AR50" s="1014" t="n">
        <v>0</v>
      </c>
      <c r="AS50" s="2794" t="n">
        <v>0</v>
      </c>
      <c r="AT50" s="1014" t="n">
        <v>0</v>
      </c>
      <c r="AU50" s="2794" t="n">
        <v>0</v>
      </c>
      <c r="AV50" s="1014" t="n">
        <v>0</v>
      </c>
      <c r="AW50" s="2794" t="n">
        <v>0</v>
      </c>
      <c r="AX50" s="1014" t="n">
        <v>0</v>
      </c>
      <c r="AY50" s="2794" t="n">
        <v>0</v>
      </c>
      <c r="AZ50" s="1014" t="n">
        <v>0</v>
      </c>
      <c r="BA50" s="2794" t="n">
        <v>0</v>
      </c>
      <c r="BB50" s="1014" t="n">
        <v>0</v>
      </c>
      <c r="BC50" s="2794" t="n">
        <v>0</v>
      </c>
      <c r="BD50" s="1014" t="n">
        <v>0</v>
      </c>
      <c r="BE50" s="2794" t="n">
        <v>0</v>
      </c>
      <c r="BF50" s="2793" t="n">
        <v>0</v>
      </c>
      <c r="BG50" s="2793" t="str"/>
      <c r="BH50" s="2793" t="n">
        <v>0</v>
      </c>
      <c r="BI50" s="2793" t="n">
        <v>0</v>
      </c>
    </row>
    <row r="51" hidden="1" ht="14.45" customHeight="1" thickBot="1">
      <c r="B51" s="2795" t="str"/>
      <c r="C51" s="2796" t="n"/>
      <c r="D51" s="2797" t="n"/>
      <c r="K51" s="2796" t="n"/>
      <c r="L51" s="2798" t="str"/>
      <c r="M51" s="2796" t="n"/>
      <c r="N51" s="887" t="str"/>
      <c r="O51" s="2799" t="str"/>
      <c r="P51" s="2796" t="n"/>
      <c r="Q51" s="2799" t="str"/>
      <c r="S51" s="909" t="n"/>
      <c r="T51" s="900" t="n"/>
      <c r="U51" s="892" t="n">
        <v>1</v>
      </c>
      <c r="V51" s="892" t="inlineStr">
        <is>
          <t>No</t>
        </is>
      </c>
      <c r="W51" s="1014" t="str"/>
      <c r="X51" s="1014" t="n">
        <v>0</v>
      </c>
      <c r="Y51" s="2793" t="str"/>
      <c r="Z51" s="2793" t="n">
        <v>0</v>
      </c>
      <c r="AA51" s="1014" t="str"/>
      <c r="AB51" s="1014" t="n">
        <v>0</v>
      </c>
      <c r="AC51" s="2794" t="n">
        <v>0</v>
      </c>
      <c r="AD51" s="1014" t="n">
        <v>0</v>
      </c>
      <c r="AE51" s="2794" t="n">
        <v>0</v>
      </c>
      <c r="AF51" s="1014" t="n">
        <v>0</v>
      </c>
      <c r="AG51" s="2794" t="n">
        <v>0</v>
      </c>
      <c r="AH51" s="1014" t="n">
        <v>0</v>
      </c>
      <c r="AI51" s="1014" t="n">
        <v>0</v>
      </c>
      <c r="AJ51" s="1014" t="n">
        <v>0</v>
      </c>
      <c r="AK51" s="2794" t="n">
        <v>0</v>
      </c>
      <c r="AL51" s="1014" t="n">
        <v>0</v>
      </c>
      <c r="AM51" s="2794" t="n">
        <v>0</v>
      </c>
      <c r="AN51" s="1014" t="n">
        <v>0</v>
      </c>
      <c r="AO51" s="2794" t="n">
        <v>0</v>
      </c>
      <c r="AP51" s="1014" t="n">
        <v>0</v>
      </c>
      <c r="AQ51" s="2794" t="n">
        <v>0</v>
      </c>
      <c r="AR51" s="1014" t="n">
        <v>0</v>
      </c>
      <c r="AS51" s="2794" t="n">
        <v>0</v>
      </c>
      <c r="AT51" s="1014" t="n">
        <v>0</v>
      </c>
      <c r="AU51" s="2794" t="n">
        <v>0</v>
      </c>
      <c r="AV51" s="1014" t="n">
        <v>0</v>
      </c>
      <c r="AW51" s="2794" t="n">
        <v>0</v>
      </c>
      <c r="AX51" s="1014" t="n">
        <v>0</v>
      </c>
      <c r="AY51" s="2794" t="n">
        <v>0</v>
      </c>
      <c r="AZ51" s="1014" t="n">
        <v>0</v>
      </c>
      <c r="BA51" s="2794" t="n">
        <v>0</v>
      </c>
      <c r="BB51" s="1014" t="n">
        <v>0</v>
      </c>
      <c r="BC51" s="2794" t="n">
        <v>0</v>
      </c>
      <c r="BD51" s="1014" t="n">
        <v>0</v>
      </c>
      <c r="BE51" s="2794" t="n">
        <v>0</v>
      </c>
      <c r="BF51" s="2793" t="n">
        <v>0</v>
      </c>
      <c r="BG51" s="2793" t="str"/>
      <c r="BH51" s="2793" t="n">
        <v>0</v>
      </c>
      <c r="BI51" s="2793" t="n">
        <v>0</v>
      </c>
    </row>
    <row r="52" hidden="1" ht="14.45" customHeight="1" thickBot="1">
      <c r="B52" s="2800" t="str"/>
      <c r="C52" s="2796" t="n"/>
      <c r="D52" s="2801" t="n"/>
      <c r="K52" s="2796" t="n"/>
      <c r="L52" s="2802" t="str"/>
      <c r="M52" s="2796" t="n"/>
      <c r="N52" s="2570" t="str"/>
      <c r="O52" s="2803" t="str"/>
      <c r="P52" s="2796" t="n"/>
      <c r="Q52" s="2803" t="str"/>
      <c r="S52" s="909" t="n"/>
      <c r="T52" s="900" t="n"/>
      <c r="U52" s="892" t="n">
        <v>1</v>
      </c>
      <c r="V52" s="892" t="inlineStr">
        <is>
          <t>No</t>
        </is>
      </c>
      <c r="W52" s="1014" t="str"/>
      <c r="X52" s="1014" t="n">
        <v>0</v>
      </c>
      <c r="Y52" s="2793" t="str"/>
      <c r="Z52" s="2793" t="n">
        <v>0</v>
      </c>
      <c r="AA52" s="1014" t="str"/>
      <c r="AB52" s="1014" t="n">
        <v>0</v>
      </c>
      <c r="AC52" s="2794" t="n">
        <v>0</v>
      </c>
      <c r="AD52" s="1014" t="n">
        <v>0</v>
      </c>
      <c r="AE52" s="2794" t="n">
        <v>0</v>
      </c>
      <c r="AF52" s="1014" t="n">
        <v>0</v>
      </c>
      <c r="AG52" s="2794" t="n">
        <v>0</v>
      </c>
      <c r="AH52" s="1014" t="n">
        <v>0</v>
      </c>
      <c r="AI52" s="1014" t="n">
        <v>0</v>
      </c>
      <c r="AJ52" s="1014" t="n">
        <v>0</v>
      </c>
      <c r="AK52" s="2794" t="n">
        <v>0</v>
      </c>
      <c r="AL52" s="1014" t="n">
        <v>0</v>
      </c>
      <c r="AM52" s="2794" t="n">
        <v>0</v>
      </c>
      <c r="AN52" s="1014" t="n">
        <v>0</v>
      </c>
      <c r="AO52" s="2794" t="n">
        <v>0</v>
      </c>
      <c r="AP52" s="1014" t="n">
        <v>0</v>
      </c>
      <c r="AQ52" s="2794" t="n">
        <v>0</v>
      </c>
      <c r="AR52" s="1014" t="n">
        <v>0</v>
      </c>
      <c r="AS52" s="2794" t="n">
        <v>0</v>
      </c>
      <c r="AT52" s="1014" t="n">
        <v>0</v>
      </c>
      <c r="AU52" s="2794" t="n">
        <v>0</v>
      </c>
      <c r="AV52" s="1014" t="n">
        <v>0</v>
      </c>
      <c r="AW52" s="2794" t="n">
        <v>0</v>
      </c>
      <c r="AX52" s="1014" t="n">
        <v>0</v>
      </c>
      <c r="AY52" s="2794" t="n">
        <v>0</v>
      </c>
      <c r="AZ52" s="1014" t="n">
        <v>0</v>
      </c>
      <c r="BA52" s="2794" t="n">
        <v>0</v>
      </c>
      <c r="BB52" s="1014" t="n">
        <v>0</v>
      </c>
      <c r="BC52" s="2794" t="n">
        <v>0</v>
      </c>
      <c r="BD52" s="1014" t="n">
        <v>0</v>
      </c>
      <c r="BE52" s="2794" t="n">
        <v>0</v>
      </c>
      <c r="BF52" s="2793" t="n">
        <v>0</v>
      </c>
      <c r="BG52" s="2793" t="str"/>
      <c r="BH52" s="2793" t="n">
        <v>0</v>
      </c>
      <c r="BI52" s="2793" t="n">
        <v>0</v>
      </c>
    </row>
    <row r="53" hidden="1" ht="14.45" customHeight="1" thickBot="1">
      <c r="B53" s="2795" t="str"/>
      <c r="C53" s="2796" t="n"/>
      <c r="D53" s="2797" t="n"/>
      <c r="K53" s="2796" t="n"/>
      <c r="L53" s="2798" t="str"/>
      <c r="M53" s="2796" t="n"/>
      <c r="N53" s="887" t="str"/>
      <c r="O53" s="2799" t="str"/>
      <c r="P53" s="2796" t="n"/>
      <c r="Q53" s="2799" t="str"/>
      <c r="S53" s="909" t="n"/>
      <c r="T53" s="900" t="n"/>
      <c r="U53" s="892" t="n">
        <v>1</v>
      </c>
      <c r="V53" s="892" t="inlineStr">
        <is>
          <t>No</t>
        </is>
      </c>
      <c r="W53" s="1014" t="str"/>
      <c r="X53" s="1014" t="n">
        <v>0</v>
      </c>
      <c r="Y53" s="2793" t="str"/>
      <c r="Z53" s="2793" t="n">
        <v>0</v>
      </c>
      <c r="AA53" s="1014" t="str"/>
      <c r="AB53" s="1014" t="n">
        <v>0</v>
      </c>
      <c r="AC53" s="2794" t="n">
        <v>0</v>
      </c>
      <c r="AD53" s="1014" t="n">
        <v>0</v>
      </c>
      <c r="AE53" s="2794" t="n">
        <v>0</v>
      </c>
      <c r="AF53" s="1014" t="n">
        <v>0</v>
      </c>
      <c r="AG53" s="2794" t="n">
        <v>0</v>
      </c>
      <c r="AH53" s="1014" t="n">
        <v>0</v>
      </c>
      <c r="AI53" s="1014" t="n">
        <v>0</v>
      </c>
      <c r="AJ53" s="1014" t="n">
        <v>0</v>
      </c>
      <c r="AK53" s="2794" t="n">
        <v>0</v>
      </c>
      <c r="AL53" s="1014" t="n">
        <v>0</v>
      </c>
      <c r="AM53" s="2794" t="n">
        <v>0</v>
      </c>
      <c r="AN53" s="1014" t="n">
        <v>0</v>
      </c>
      <c r="AO53" s="2794" t="n">
        <v>0</v>
      </c>
      <c r="AP53" s="1014" t="n">
        <v>0</v>
      </c>
      <c r="AQ53" s="2794" t="n">
        <v>0</v>
      </c>
      <c r="AR53" s="1014" t="n">
        <v>0</v>
      </c>
      <c r="AS53" s="2794" t="n">
        <v>0</v>
      </c>
      <c r="AT53" s="1014" t="n">
        <v>0</v>
      </c>
      <c r="AU53" s="2794" t="n">
        <v>0</v>
      </c>
      <c r="AV53" s="1014" t="n">
        <v>0</v>
      </c>
      <c r="AW53" s="2794" t="n">
        <v>0</v>
      </c>
      <c r="AX53" s="1014" t="n">
        <v>0</v>
      </c>
      <c r="AY53" s="2794" t="n">
        <v>0</v>
      </c>
      <c r="AZ53" s="1014" t="n">
        <v>0</v>
      </c>
      <c r="BA53" s="2794" t="n">
        <v>0</v>
      </c>
      <c r="BB53" s="1014" t="n">
        <v>0</v>
      </c>
      <c r="BC53" s="2794" t="n">
        <v>0</v>
      </c>
      <c r="BD53" s="1014" t="n">
        <v>0</v>
      </c>
      <c r="BE53" s="2794" t="n">
        <v>0</v>
      </c>
      <c r="BF53" s="2793" t="n">
        <v>0</v>
      </c>
      <c r="BG53" s="2793" t="str"/>
      <c r="BH53" s="2793" t="n">
        <v>0</v>
      </c>
      <c r="BI53" s="2793" t="n">
        <v>0</v>
      </c>
    </row>
    <row r="54" hidden="1" ht="14.45" customHeight="1" thickBot="1">
      <c r="B54" s="2800" t="str"/>
      <c r="C54" s="2796" t="n"/>
      <c r="D54" s="2801" t="n"/>
      <c r="K54" s="2796" t="n"/>
      <c r="L54" s="2802" t="str"/>
      <c r="M54" s="2796" t="n"/>
      <c r="N54" s="2570" t="str"/>
      <c r="O54" s="2803" t="str"/>
      <c r="P54" s="2796" t="n"/>
      <c r="Q54" s="2803" t="str"/>
      <c r="S54" s="909" t="n"/>
      <c r="T54" s="900" t="n"/>
      <c r="U54" s="892" t="n">
        <v>1</v>
      </c>
      <c r="V54" s="892" t="inlineStr">
        <is>
          <t>No</t>
        </is>
      </c>
      <c r="W54" s="1014" t="str"/>
      <c r="X54" s="1014" t="n">
        <v>0</v>
      </c>
      <c r="Y54" s="2793" t="str"/>
      <c r="Z54" s="2793" t="n">
        <v>0</v>
      </c>
      <c r="AA54" s="1014" t="str"/>
      <c r="AB54" s="1014" t="n">
        <v>0</v>
      </c>
      <c r="AC54" s="2794" t="n">
        <v>0</v>
      </c>
      <c r="AD54" s="1014" t="n">
        <v>0</v>
      </c>
      <c r="AE54" s="2794" t="n">
        <v>0</v>
      </c>
      <c r="AF54" s="1014" t="n">
        <v>0</v>
      </c>
      <c r="AG54" s="2794" t="n">
        <v>0</v>
      </c>
      <c r="AH54" s="1014" t="n">
        <v>0</v>
      </c>
      <c r="AI54" s="1014" t="n">
        <v>0</v>
      </c>
      <c r="AJ54" s="1014" t="n">
        <v>0</v>
      </c>
      <c r="AK54" s="2794" t="n">
        <v>0</v>
      </c>
      <c r="AL54" s="1014" t="n">
        <v>0</v>
      </c>
      <c r="AM54" s="2794" t="n">
        <v>0</v>
      </c>
      <c r="AN54" s="1014" t="n">
        <v>0</v>
      </c>
      <c r="AO54" s="2794" t="n">
        <v>0</v>
      </c>
      <c r="AP54" s="1014" t="n">
        <v>0</v>
      </c>
      <c r="AQ54" s="2794" t="n">
        <v>0</v>
      </c>
      <c r="AR54" s="1014" t="n">
        <v>0</v>
      </c>
      <c r="AS54" s="2794" t="n">
        <v>0</v>
      </c>
      <c r="AT54" s="1014" t="n">
        <v>0</v>
      </c>
      <c r="AU54" s="2794" t="n">
        <v>0</v>
      </c>
      <c r="AV54" s="1014" t="n">
        <v>0</v>
      </c>
      <c r="AW54" s="2794" t="n">
        <v>0</v>
      </c>
      <c r="AX54" s="1014" t="n">
        <v>0</v>
      </c>
      <c r="AY54" s="2794" t="n">
        <v>0</v>
      </c>
      <c r="AZ54" s="1014" t="n">
        <v>0</v>
      </c>
      <c r="BA54" s="2794" t="n">
        <v>0</v>
      </c>
      <c r="BB54" s="1014" t="n">
        <v>0</v>
      </c>
      <c r="BC54" s="2794" t="n">
        <v>0</v>
      </c>
      <c r="BD54" s="1014" t="n">
        <v>0</v>
      </c>
      <c r="BE54" s="2794" t="n">
        <v>0</v>
      </c>
      <c r="BF54" s="2793" t="n">
        <v>0</v>
      </c>
      <c r="BG54" s="2793" t="str"/>
      <c r="BH54" s="2793" t="n">
        <v>0</v>
      </c>
      <c r="BI54" s="2793" t="n">
        <v>0</v>
      </c>
    </row>
    <row r="55" ht="15.75" customHeight="1" thickBot="1">
      <c r="B55" s="2804" t="str"/>
      <c r="C55" s="2805" t="n"/>
      <c r="D55" s="2806" t="n"/>
      <c r="E55" s="2807" t="n"/>
      <c r="F55" s="2807" t="n"/>
      <c r="G55" s="2807" t="n"/>
      <c r="H55" s="2807" t="n"/>
      <c r="I55" s="2807" t="n"/>
      <c r="J55" s="2807" t="n"/>
      <c r="K55" s="2805" t="n"/>
      <c r="L55" s="2808" t="n"/>
      <c r="M55" s="2805" t="n"/>
      <c r="N55" s="888" t="n"/>
      <c r="O55" s="2809" t="str"/>
      <c r="P55" s="2805" t="n"/>
      <c r="Q55" s="2809" t="str"/>
      <c r="S55" s="909" t="n"/>
      <c r="X55" s="2" t="n"/>
      <c r="BN55" s="44" t="n"/>
      <c r="BO55" s="44" t="n"/>
      <c r="BP55" s="2276" t="inlineStr">
        <is>
          <t>Structuer Number</t>
        </is>
      </c>
      <c r="BR55" s="1993" t="n"/>
      <c r="BU55" s="2494" t="inlineStr">
        <is>
          <t>Pretek Worksheet Total Cost Estimate (Lump Sum)</t>
        </is>
      </c>
    </row>
    <row r="56" ht="17.1" customHeight="1" thickBot="1">
      <c r="L56" s="2810" t="inlineStr">
        <is>
          <t>Subtotal</t>
        </is>
      </c>
      <c r="M56" s="861" t="n"/>
      <c r="N56" s="861" t="n"/>
      <c r="O56" s="2779" t="n"/>
      <c r="P56" s="2811" t="n">
        <v>124000</v>
      </c>
      <c r="Q56" s="2779" t="n"/>
      <c r="W56" s="12" t="inlineStr">
        <is>
          <t>Subtotals:</t>
        </is>
      </c>
      <c r="X56" s="1016" t="n">
        <v>169.0905</v>
      </c>
      <c r="AA56" s="899" t="inlineStr">
        <is>
          <t>Load Count:</t>
        </is>
      </c>
      <c r="AB56" s="1016" t="n">
        <v>7.515133333333333</v>
      </c>
      <c r="AC56" s="1017" t="n"/>
      <c r="AD56" s="1016" t="n">
        <v>0</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780" t="n">
        <v>0</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inlineStr">
        <is>
          <t>0</t>
        </is>
      </c>
      <c r="P57" s="2811" t="n">
        <v>0</v>
      </c>
      <c r="Q57" s="2779" t="n"/>
      <c r="AA57" s="1020" t="inlineStr">
        <is>
          <t>Round Up Loads:</t>
        </is>
      </c>
      <c r="AB57" s="1016" t="n">
        <v>8</v>
      </c>
      <c r="AC57" s="1017" t="n"/>
      <c r="AD57" s="1016" t="n">
        <v>0</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782" t="n"/>
      <c r="BV57" s="514" t="n"/>
      <c r="BW57" s="1230" t="n"/>
      <c r="BX57" s="896" t="n">
        <v>1.3</v>
      </c>
      <c r="BY57" s="2783" t="n">
        <v>0</v>
      </c>
      <c r="BZ57" s="514" t="n"/>
      <c r="CA57" s="1230" t="n"/>
      <c r="CB57" s="2812" t="str"/>
      <c r="CC57" s="514" t="n"/>
      <c r="CD57" s="514" t="n"/>
      <c r="CE57" s="514" t="n"/>
      <c r="CF57" s="514" t="n"/>
      <c r="CG57" s="514" t="n"/>
      <c r="CH57" s="1230" t="n"/>
    </row>
    <row r="58" ht="16.7" customHeight="1" thickBot="1">
      <c r="L58" s="2813" t="inlineStr">
        <is>
          <t>Total</t>
        </is>
      </c>
      <c r="M58" s="861" t="n"/>
      <c r="N58" s="861" t="n"/>
      <c r="O58" s="2779" t="n"/>
      <c r="P58" s="2811" t="n">
        <v>124000</v>
      </c>
      <c r="Q58" s="2779" t="n"/>
      <c r="Y58" s="1938" t="n"/>
      <c r="AA58" s="899" t="inlineStr">
        <is>
          <t>Category Freight Cost:</t>
        </is>
      </c>
      <c r="AB58" s="2780" t="n">
        <v>0</v>
      </c>
      <c r="AC58" s="2814" t="n"/>
      <c r="AD58" s="2780" t="n">
        <v>0</v>
      </c>
      <c r="AE58" s="2814" t="n"/>
      <c r="AF58" s="2780" t="n">
        <v>0</v>
      </c>
      <c r="AG58" s="2815" t="n"/>
      <c r="AI58" s="899" t="n"/>
      <c r="AJ58" s="2780" t="n">
        <v>0</v>
      </c>
      <c r="AK58" s="2814" t="n"/>
      <c r="AL58" s="2780" t="n">
        <v>0</v>
      </c>
      <c r="AM58" s="2814" t="n"/>
      <c r="AN58" s="2780" t="n">
        <v>0</v>
      </c>
      <c r="AO58" s="2814" t="n"/>
      <c r="AP58" s="2780" t="n">
        <v>0</v>
      </c>
      <c r="AQ58" s="2814" t="n"/>
      <c r="AR58" s="2780" t="n">
        <v>0</v>
      </c>
      <c r="AS58" s="2814" t="n"/>
      <c r="AT58" s="2780" t="n">
        <v>0</v>
      </c>
      <c r="AU58" s="2814" t="n"/>
      <c r="AV58" s="2780" t="n">
        <v>0</v>
      </c>
      <c r="AW58" s="2814" t="n"/>
      <c r="AX58" s="2780" t="n">
        <v>0</v>
      </c>
      <c r="AY58" s="2814" t="n"/>
      <c r="AZ58" s="2780" t="n">
        <v>0</v>
      </c>
      <c r="BA58" s="2814" t="n"/>
      <c r="BB58" s="2780" t="n">
        <v>0</v>
      </c>
      <c r="BC58" s="2814" t="n"/>
      <c r="BD58" s="2780" t="n">
        <v>0</v>
      </c>
      <c r="BE58" s="2815" t="n"/>
      <c r="BM58" s="2521" t="inlineStr">
        <is>
          <t>Arch Culvert AC2</t>
        </is>
      </c>
      <c r="BN58" s="514" t="n"/>
      <c r="BO58" s="1230" t="n"/>
      <c r="BP58" s="896" t="n"/>
      <c r="BQ58" s="1230" t="n"/>
      <c r="BR58" s="896" t="n"/>
      <c r="BS58" s="896" t="n"/>
      <c r="BT58" s="896" t="n"/>
      <c r="BU58" s="2782" t="n"/>
      <c r="BV58" s="514" t="n"/>
      <c r="BW58" s="1230" t="n"/>
      <c r="BX58" s="896" t="n">
        <v>1.3</v>
      </c>
      <c r="BY58" s="2783" t="n">
        <v>0</v>
      </c>
      <c r="BZ58" s="514" t="n"/>
      <c r="CA58" s="1230" t="n"/>
      <c r="CB58" s="2812" t="str"/>
      <c r="CC58" s="514" t="n"/>
      <c r="CD58" s="514" t="n"/>
      <c r="CE58" s="514" t="n"/>
      <c r="CF58" s="514" t="n"/>
      <c r="CG58" s="514" t="n"/>
      <c r="CH58" s="1230" t="n"/>
    </row>
    <row r="59" ht="15.75" customHeight="1" thickBot="1">
      <c r="BM59" s="2521" t="inlineStr">
        <is>
          <t>Arch Culvert AC3</t>
        </is>
      </c>
      <c r="BN59" s="514" t="n"/>
      <c r="BO59" s="1230" t="n"/>
      <c r="BP59" s="896" t="n"/>
      <c r="BQ59" s="1230" t="n"/>
      <c r="BR59" s="896" t="n"/>
      <c r="BS59" s="896" t="n"/>
      <c r="BT59" s="896" t="n"/>
      <c r="BU59" s="2782" t="n"/>
      <c r="BV59" s="514" t="n"/>
      <c r="BW59" s="1230" t="n"/>
      <c r="BX59" s="896" t="n">
        <v>1.3</v>
      </c>
      <c r="BY59" s="2783" t="n">
        <v>0</v>
      </c>
      <c r="BZ59" s="514" t="n"/>
      <c r="CA59" s="1230" t="n"/>
      <c r="CB59" s="2812" t="str"/>
      <c r="CC59" s="514" t="n"/>
      <c r="CD59" s="514" t="n"/>
      <c r="CE59" s="514" t="n"/>
      <c r="CF59" s="514" t="n"/>
      <c r="CG59" s="514" t="n"/>
      <c r="CH59" s="1230" t="n"/>
    </row>
    <row r="60">
      <c r="B60" s="2506" t="inlineStr">
        <is>
          <t>Price Includes:</t>
        </is>
      </c>
      <c r="T60" s="2785"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782" t="n"/>
      <c r="BV60" s="514" t="n"/>
      <c r="BW60" s="1230" t="n"/>
      <c r="BX60" s="896" t="n">
        <v>1.3</v>
      </c>
      <c r="BY60" s="2783" t="n">
        <v>0</v>
      </c>
      <c r="BZ60" s="514" t="n"/>
      <c r="CA60" s="1230" t="n"/>
      <c r="CB60" s="2812" t="str"/>
      <c r="CC60" s="514" t="n"/>
      <c r="CD60" s="514" t="n"/>
      <c r="CE60" s="514" t="n"/>
      <c r="CF60" s="514" t="n"/>
      <c r="CG60" s="514" t="n"/>
      <c r="CH60" s="1230" t="n"/>
    </row>
    <row r="61">
      <c r="B61" s="2282" t="inlineStr">
        <is>
          <t xml:space="preserve">Freight , offloading, installation on customer installed subgrade. </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782" t="n"/>
      <c r="BV61" s="514" t="n"/>
      <c r="BW61" s="1230" t="n"/>
      <c r="BX61" s="896" t="n">
        <v>1.3</v>
      </c>
      <c r="BY61" s="2783" t="n">
        <v>0</v>
      </c>
      <c r="BZ61" s="514" t="n"/>
      <c r="CA61" s="1230" t="n"/>
      <c r="CB61" s="2812" t="str"/>
      <c r="CC61" s="514" t="n"/>
      <c r="CD61" s="514" t="n"/>
      <c r="CE61" s="514" t="n"/>
      <c r="CF61" s="514" t="n"/>
      <c r="CG61" s="514" t="n"/>
      <c r="CH61" s="1230" t="n"/>
    </row>
    <row r="62" ht="15" customHeight="1">
      <c r="R62" s="891" t="n"/>
      <c r="S62" s="891" t="n"/>
      <c r="T62" s="2816" t="inlineStr">
        <is>
          <t>Easi-Set - ES</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75" customHeight="1" thickBot="1">
      <c r="B69" s="2503" t="n"/>
      <c r="T69" s="281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81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81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81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818" t="n"/>
      <c r="BP70" s="896" t="n"/>
      <c r="BQ70" s="1230" t="n"/>
      <c r="BS70" s="2570" t="inlineStr">
        <is>
          <t>Price Rate:</t>
        </is>
      </c>
      <c r="BT70" s="2783" t="n">
        <v>15</v>
      </c>
      <c r="BU70" s="1230" t="n"/>
      <c r="BV70" s="2783" t="n">
        <v>4</v>
      </c>
      <c r="BW70" s="1230" t="n"/>
      <c r="BX70" s="2783" t="n">
        <v>3</v>
      </c>
      <c r="BY70" s="1230" t="n"/>
      <c r="BZ70" s="2783" t="n">
        <v>2</v>
      </c>
      <c r="CA70" s="1230" t="n"/>
      <c r="CB70" s="2783" t="n">
        <v>1.5</v>
      </c>
      <c r="CC70" s="514" t="n"/>
      <c r="CD70" s="1230" t="n"/>
      <c r="CE70" s="2783" t="n">
        <v>1.25</v>
      </c>
      <c r="CF70" s="514" t="n"/>
      <c r="CG70" s="1230" t="n"/>
      <c r="CH70" s="2783" t="n">
        <v>1</v>
      </c>
      <c r="CI70" s="514" t="n"/>
      <c r="CJ70" s="1230" t="n"/>
      <c r="CK70" s="1061" t="n"/>
      <c r="CL70" s="2307" t="inlineStr">
        <is>
          <t>Input LF Quantity Needed</t>
        </is>
      </c>
      <c r="CN70" s="2818" t="n"/>
      <c r="CO70" s="896" t="n"/>
      <c r="CP70" s="1230" t="n"/>
      <c r="CR70" s="2570" t="inlineStr">
        <is>
          <t>Price Rate:</t>
        </is>
      </c>
      <c r="CS70" s="2783" t="n">
        <v>15</v>
      </c>
      <c r="CT70" s="1230" t="n"/>
      <c r="CU70" s="2783" t="n">
        <v>4</v>
      </c>
      <c r="CV70" s="1230" t="n"/>
      <c r="CW70" s="2783" t="n">
        <v>3</v>
      </c>
      <c r="CX70" s="1230" t="n"/>
      <c r="CY70" s="2783" t="n">
        <v>2</v>
      </c>
      <c r="CZ70" s="1230" t="n"/>
      <c r="DA70" s="2783" t="n">
        <v>1.5</v>
      </c>
      <c r="DB70" s="514" t="n"/>
      <c r="DC70" s="1230" t="n"/>
      <c r="DD70" s="2783" t="n">
        <v>1.25</v>
      </c>
      <c r="DE70" s="514" t="n"/>
      <c r="DF70" s="1230" t="n"/>
      <c r="DG70" s="2783" t="n">
        <v>1</v>
      </c>
      <c r="DH70" s="514" t="n"/>
      <c r="DI70" s="1230" t="n"/>
      <c r="DJ70" s="1061" t="n"/>
      <c r="DK70" s="2307" t="inlineStr">
        <is>
          <t>Input LF Quantity Needed</t>
        </is>
      </c>
      <c r="DM70" s="2818" t="n"/>
      <c r="DN70" s="896" t="n"/>
      <c r="DO70" s="1230" t="n"/>
      <c r="DQ70" s="2570" t="inlineStr">
        <is>
          <t>Price Rate:</t>
        </is>
      </c>
      <c r="DR70" s="2783" t="n">
        <v>15</v>
      </c>
      <c r="DS70" s="1230" t="n"/>
      <c r="DT70" s="2783" t="n">
        <v>4</v>
      </c>
      <c r="DU70" s="1230" t="n"/>
      <c r="DV70" s="2783" t="n">
        <v>3</v>
      </c>
      <c r="DW70" s="1230" t="n"/>
      <c r="DX70" s="2783" t="n">
        <v>2</v>
      </c>
      <c r="DY70" s="1230" t="n"/>
      <c r="DZ70" s="2783" t="n">
        <v>1.5</v>
      </c>
      <c r="EA70" s="514" t="n"/>
      <c r="EB70" s="1230" t="n"/>
      <c r="EC70" s="2783" t="n">
        <v>1.25</v>
      </c>
      <c r="ED70" s="514" t="n"/>
      <c r="EE70" s="1230" t="n"/>
      <c r="EF70" s="2783" t="n">
        <v>1</v>
      </c>
      <c r="EG70" s="514" t="n"/>
      <c r="EH70" s="1230" t="n"/>
    </row>
    <row r="71" ht="15" customHeight="1">
      <c r="B71" s="2282" t="inlineStr">
        <is>
          <t xml:space="preserve">Rough in plumbing. </t>
        </is>
      </c>
      <c r="BM71" s="2307" t="inlineStr">
        <is>
          <t>Select for Return Freight</t>
        </is>
      </c>
      <c r="BO71" s="2818" t="n"/>
      <c r="BP71" s="502" t="n"/>
      <c r="BQ71" s="1230" t="n"/>
      <c r="BS71" s="2570" t="inlineStr">
        <is>
          <t>Price Per LF:</t>
        </is>
      </c>
      <c r="BT71" s="2783" t="n">
        <v>15</v>
      </c>
      <c r="BU71" s="1230" t="n"/>
      <c r="BV71" s="2783" t="n">
        <v>0</v>
      </c>
      <c r="BW71" s="1230" t="n"/>
      <c r="BX71" s="2783" t="n">
        <v>0</v>
      </c>
      <c r="BY71" s="1230" t="n"/>
      <c r="BZ71" s="2783" t="n">
        <v>0</v>
      </c>
      <c r="CA71" s="1230" t="n"/>
      <c r="CB71" s="2783" t="n">
        <v>0</v>
      </c>
      <c r="CC71" s="514" t="n"/>
      <c r="CD71" s="1230" t="n"/>
      <c r="CE71" s="2783" t="n">
        <v>0</v>
      </c>
      <c r="CF71" s="514" t="n"/>
      <c r="CG71" s="1230" t="n"/>
      <c r="CH71" s="2783" t="n">
        <v>0</v>
      </c>
      <c r="CI71" s="514" t="n"/>
      <c r="CJ71" s="1230" t="n"/>
      <c r="CK71" s="1061" t="n"/>
      <c r="CL71" s="2307" t="inlineStr">
        <is>
          <t>Select for Return Freight</t>
        </is>
      </c>
      <c r="CN71" s="2818" t="n"/>
      <c r="CO71" s="502" t="n"/>
      <c r="CP71" s="1230" t="n"/>
      <c r="CR71" s="2570" t="inlineStr">
        <is>
          <t>Price Per LF:</t>
        </is>
      </c>
      <c r="CS71" s="2783" t="n">
        <v>15</v>
      </c>
      <c r="CT71" s="1230" t="n"/>
      <c r="CU71" s="2783" t="n">
        <v>0</v>
      </c>
      <c r="CV71" s="1230" t="n"/>
      <c r="CW71" s="2783" t="n">
        <v>0</v>
      </c>
      <c r="CX71" s="1230" t="n"/>
      <c r="CY71" s="2783" t="n">
        <v>0</v>
      </c>
      <c r="CZ71" s="1230" t="n"/>
      <c r="DA71" s="2783" t="n">
        <v>0</v>
      </c>
      <c r="DB71" s="514" t="n"/>
      <c r="DC71" s="1230" t="n"/>
      <c r="DD71" s="2783" t="n">
        <v>0</v>
      </c>
      <c r="DE71" s="514" t="n"/>
      <c r="DF71" s="1230" t="n"/>
      <c r="DG71" s="2783" t="n">
        <v>0</v>
      </c>
      <c r="DH71" s="514" t="n"/>
      <c r="DI71" s="1230" t="n"/>
      <c r="DJ71" s="1061" t="n"/>
      <c r="DK71" s="2307" t="inlineStr">
        <is>
          <t>Select for Return Freight</t>
        </is>
      </c>
      <c r="DM71" s="2818" t="n"/>
      <c r="DN71" s="502" t="n"/>
      <c r="DO71" s="1230" t="n"/>
      <c r="DQ71" s="2570" t="inlineStr">
        <is>
          <t>Price Per LF:</t>
        </is>
      </c>
      <c r="DR71" s="2783" t="n">
        <v>15</v>
      </c>
      <c r="DS71" s="1230" t="n"/>
      <c r="DT71" s="2783" t="n">
        <v>0</v>
      </c>
      <c r="DU71" s="1230" t="n"/>
      <c r="DV71" s="2783" t="n">
        <v>0</v>
      </c>
      <c r="DW71" s="1230" t="n"/>
      <c r="DX71" s="2783" t="n">
        <v>0</v>
      </c>
      <c r="DY71" s="1230" t="n"/>
      <c r="DZ71" s="2783" t="n">
        <v>0</v>
      </c>
      <c r="EA71" s="514" t="n"/>
      <c r="EB71" s="1230" t="n"/>
      <c r="EC71" s="2783" t="n">
        <v>0</v>
      </c>
      <c r="ED71" s="514" t="n"/>
      <c r="EE71" s="1230" t="n"/>
      <c r="EF71" s="2783"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783" t="n">
        <v>15</v>
      </c>
      <c r="BW73" s="1230" t="n"/>
      <c r="CB73" s="2312" t="inlineStr">
        <is>
          <t>Freight</t>
        </is>
      </c>
      <c r="CC73" s="268" t="n"/>
      <c r="CK73" s="1061" t="n"/>
      <c r="CR73" t="inlineStr">
        <is>
          <t>Price Per LF Base Rate</t>
        </is>
      </c>
      <c r="CU73" s="2783" t="n">
        <v>15</v>
      </c>
      <c r="CV73" s="1230" t="n"/>
      <c r="DA73" s="2312" t="inlineStr">
        <is>
          <t>Freight</t>
        </is>
      </c>
      <c r="DB73" s="268" t="n"/>
      <c r="DJ73" s="1061" t="n"/>
      <c r="DQ73" t="inlineStr">
        <is>
          <t>Price Per LF Base Rate</t>
        </is>
      </c>
      <c r="DT73" s="2783" t="n">
        <v>15</v>
      </c>
      <c r="DU73" s="1230" t="n"/>
      <c r="DZ73" s="2312" t="inlineStr">
        <is>
          <t>Freight</t>
        </is>
      </c>
      <c r="EA73" s="268" t="n"/>
    </row>
    <row r="74">
      <c r="BS74" t="inlineStr">
        <is>
          <t>Return Freight Rate Per LF</t>
        </is>
      </c>
      <c r="BV74" s="2783" t="str"/>
      <c r="BW74" s="1230" t="n"/>
      <c r="BZ74" t="inlineStr">
        <is>
          <t>Freight Rate</t>
        </is>
      </c>
      <c r="CB74" s="2783" t="n">
        <v>1621.92</v>
      </c>
      <c r="CC74" s="1230" t="n"/>
      <c r="CK74" s="1061" t="n"/>
      <c r="CR74" t="inlineStr">
        <is>
          <t>Return Freight Rate Per LF</t>
        </is>
      </c>
      <c r="CU74" s="2783" t="str"/>
      <c r="CV74" s="1230" t="n"/>
      <c r="CY74" t="inlineStr">
        <is>
          <t>Freight Rate</t>
        </is>
      </c>
      <c r="DA74" s="2783" t="n">
        <v>0</v>
      </c>
      <c r="DB74" s="1230" t="n"/>
      <c r="DJ74" s="1061" t="n"/>
      <c r="DQ74" t="inlineStr">
        <is>
          <t>Return Freight Rate Per LF</t>
        </is>
      </c>
      <c r="DT74" s="2783" t="str"/>
      <c r="DU74" s="1230" t="n"/>
      <c r="DX74" t="inlineStr">
        <is>
          <t>Freight Rate</t>
        </is>
      </c>
      <c r="DZ74" s="2783" t="n">
        <v>0</v>
      </c>
      <c r="EA74" s="1230" t="n"/>
    </row>
    <row r="75">
      <c r="BS75" t="inlineStr">
        <is>
          <t>Total Price Per LF</t>
        </is>
      </c>
      <c r="BV75" s="2819" t="n">
        <v>15</v>
      </c>
      <c r="BW75" s="1230" t="n"/>
      <c r="BZ75" t="inlineStr">
        <is>
          <t># of Loads</t>
        </is>
      </c>
      <c r="CB75" s="2348" t="n">
        <v>0</v>
      </c>
      <c r="CC75" s="1230" t="n"/>
      <c r="CK75" s="1061" t="n"/>
      <c r="CR75" t="inlineStr">
        <is>
          <t>Total Price Per LF</t>
        </is>
      </c>
      <c r="CU75" s="2819" t="n">
        <v>15</v>
      </c>
      <c r="CV75" s="1230" t="n"/>
      <c r="CY75" t="inlineStr">
        <is>
          <t># of Loads</t>
        </is>
      </c>
      <c r="DA75" s="2348" t="n">
        <v>0</v>
      </c>
      <c r="DB75" s="1230" t="n"/>
      <c r="DJ75" s="1061" t="n"/>
      <c r="DQ75" t="inlineStr">
        <is>
          <t>Total Price Per LF</t>
        </is>
      </c>
      <c r="DT75" s="2819" t="n">
        <v>15</v>
      </c>
      <c r="DU75" s="1230" t="n"/>
      <c r="DX75" t="inlineStr">
        <is>
          <t># of Loads</t>
        </is>
      </c>
      <c r="DZ75" s="2348" t="n">
        <v>0</v>
      </c>
      <c r="EA75" s="1230" t="n"/>
    </row>
    <row r="76">
      <c r="BS76" t="inlineStr">
        <is>
          <t>(Note: Freight to the jobsite is calculated in the freight table)</t>
        </is>
      </c>
      <c r="BZ76" t="inlineStr">
        <is>
          <t>Total Freight Cost</t>
        </is>
      </c>
      <c r="CB76" s="2783" t="n">
        <v>0</v>
      </c>
      <c r="CC76" s="1230" t="n"/>
      <c r="CK76" s="1061" t="n"/>
      <c r="CR76" t="inlineStr">
        <is>
          <t>(Note: Freight to the jobsite is calculated in the freight table)</t>
        </is>
      </c>
      <c r="CY76" t="inlineStr">
        <is>
          <t>Total Freight Cost</t>
        </is>
      </c>
      <c r="DA76" s="2783" t="n">
        <v>0</v>
      </c>
      <c r="DB76" s="1230" t="n"/>
      <c r="DJ76" s="1061" t="n"/>
      <c r="DQ76" t="inlineStr">
        <is>
          <t>(Note: Freight to the jobsite is calculated in the freight table)</t>
        </is>
      </c>
      <c r="DX76" t="inlineStr">
        <is>
          <t>Total Freight Cost</t>
        </is>
      </c>
      <c r="DZ76" s="2783" t="n">
        <v>0</v>
      </c>
      <c r="EA76" s="1230" t="n"/>
    </row>
    <row r="77" ht="15.75" customHeight="1" thickBot="1">
      <c r="BL77" s="1056" t="n"/>
      <c r="BM77" s="78" t="n"/>
      <c r="BN77" s="78" t="n"/>
      <c r="BO77" s="78" t="n"/>
      <c r="BP77" s="78" t="n"/>
      <c r="BQ77" s="78" t="n"/>
      <c r="BR77" s="78" t="n"/>
      <c r="BS77" s="78" t="n"/>
      <c r="BT77" s="78" t="n"/>
      <c r="BU77" s="78" t="n"/>
      <c r="BV77" s="2820" t="n"/>
      <c r="BW77" s="2820" t="n"/>
      <c r="BX77" s="78" t="n"/>
      <c r="BY77" s="78" t="n"/>
      <c r="BZ77" s="78" t="n"/>
      <c r="CA77" s="78" t="n"/>
      <c r="CB77" s="2821" t="n"/>
      <c r="CC77" s="282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822" t="n"/>
      <c r="BW78" s="2822" t="n"/>
      <c r="BX78" s="107" t="n"/>
      <c r="BY78" s="107" t="n"/>
      <c r="BZ78" s="107" t="n"/>
      <c r="CA78" s="107" t="n"/>
      <c r="CB78" s="2823" t="n"/>
      <c r="CC78" s="282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503" t="n"/>
      <c r="T79" s="281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82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782" t="n">
        <v>35</v>
      </c>
      <c r="CC81" s="2782" t="n">
        <v>0</v>
      </c>
      <c r="CD81" s="2348" t="str"/>
      <c r="CE81" s="2348" t="str"/>
      <c r="CF81" s="2348" t="n">
        <v>12</v>
      </c>
      <c r="CG81" s="2348" t="n">
        <v>12</v>
      </c>
      <c r="CH81" s="2348" t="n">
        <v>12</v>
      </c>
      <c r="CI81" s="2348" t="n">
        <v>9</v>
      </c>
      <c r="CJ81" s="2348" t="n">
        <v>0</v>
      </c>
      <c r="CK81" s="2825" t="n">
        <v>0</v>
      </c>
      <c r="CL81" s="2825" t="n">
        <v>0</v>
      </c>
      <c r="CM81" s="282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783" t="e">
        <v>#DIV/0!</v>
      </c>
      <c r="DD81" s="1230" t="n"/>
      <c r="DE81" s="2783"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782" t="n">
        <v>35</v>
      </c>
      <c r="CC82" s="2782" t="n">
        <v>0</v>
      </c>
      <c r="CD82" s="2348" t="str"/>
      <c r="CE82" s="2348" t="str"/>
      <c r="CF82" s="2348" t="n">
        <v>12</v>
      </c>
      <c r="CG82" s="2348" t="n">
        <v>12</v>
      </c>
      <c r="CH82" s="2348" t="n">
        <v>12</v>
      </c>
      <c r="CI82" s="2348" t="n">
        <v>9</v>
      </c>
      <c r="CJ82" s="2348" t="n">
        <v>0</v>
      </c>
      <c r="CK82" s="2825" t="n">
        <v>0</v>
      </c>
      <c r="CL82" s="2825" t="n">
        <v>0</v>
      </c>
      <c r="CM82" s="282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783" t="e">
        <v>#DIV/0!</v>
      </c>
      <c r="DD82" s="1230" t="n"/>
      <c r="DE82" s="2783"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782" t="n">
        <v>35</v>
      </c>
      <c r="CC83" s="2782" t="n">
        <v>0</v>
      </c>
      <c r="CD83" s="2348" t="str"/>
      <c r="CE83" s="2348" t="str"/>
      <c r="CF83" s="2348" t="n">
        <v>12</v>
      </c>
      <c r="CG83" s="2348" t="n">
        <v>12</v>
      </c>
      <c r="CH83" s="2348" t="n">
        <v>12</v>
      </c>
      <c r="CI83" s="2348" t="n">
        <v>9</v>
      </c>
      <c r="CJ83" s="2348" t="n">
        <v>0</v>
      </c>
      <c r="CK83" s="2825" t="n">
        <v>0</v>
      </c>
      <c r="CL83" s="2825" t="n">
        <v>0</v>
      </c>
      <c r="CM83" s="282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783" t="e">
        <v>#DIV/0!</v>
      </c>
      <c r="DD83" s="1230" t="n"/>
      <c r="DE83" s="2783"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5" customHeight="1">
      <c r="BM84" s="2277" t="inlineStr">
        <is>
          <t>Box Culvert BC4</t>
        </is>
      </c>
      <c r="BP84" s="896" t="n"/>
      <c r="BQ84" s="1230" t="n"/>
      <c r="BR84" s="896" t="n"/>
      <c r="BS84" s="2569" t="n"/>
      <c r="BT84" s="1230" t="n"/>
      <c r="BU84" s="896" t="n"/>
      <c r="BV84" s="896" t="n"/>
      <c r="BW84" s="896" t="n"/>
      <c r="BX84" s="896" t="n"/>
      <c r="BY84" s="896" t="n"/>
      <c r="BZ84" s="502" t="n"/>
      <c r="CA84" s="896" t="n"/>
      <c r="CB84" s="2782" t="n">
        <v>35</v>
      </c>
      <c r="CC84" s="2782" t="n">
        <v>0</v>
      </c>
      <c r="CD84" s="2348" t="str"/>
      <c r="CE84" s="2348" t="str"/>
      <c r="CF84" s="2348" t="n">
        <v>12</v>
      </c>
      <c r="CG84" s="2348" t="n">
        <v>12</v>
      </c>
      <c r="CH84" s="2348" t="n">
        <v>12</v>
      </c>
      <c r="CI84" s="2348" t="n">
        <v>9</v>
      </c>
      <c r="CJ84" s="2348" t="n">
        <v>0</v>
      </c>
      <c r="CK84" s="2825" t="n">
        <v>0</v>
      </c>
      <c r="CL84" s="2825" t="n">
        <v>0</v>
      </c>
      <c r="CM84" s="282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783" t="e">
        <v>#DIV/0!</v>
      </c>
      <c r="DD84" s="1230" t="n"/>
      <c r="DE84" s="2783"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5"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782" t="n">
        <v>35</v>
      </c>
      <c r="CC85" s="2782" t="n">
        <v>0</v>
      </c>
      <c r="CD85" s="2348" t="str"/>
      <c r="CE85" s="2348" t="str"/>
      <c r="CF85" s="2348" t="n">
        <v>12</v>
      </c>
      <c r="CG85" s="2348" t="n">
        <v>12</v>
      </c>
      <c r="CH85" s="2348" t="n">
        <v>12</v>
      </c>
      <c r="CI85" s="2348" t="n">
        <v>9</v>
      </c>
      <c r="CJ85" s="2348" t="n">
        <v>0</v>
      </c>
      <c r="CK85" s="2825" t="n">
        <v>0</v>
      </c>
      <c r="CL85" s="2825" t="n">
        <v>0</v>
      </c>
      <c r="CM85" s="282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783" t="e">
        <v>#DIV/0!</v>
      </c>
      <c r="DD85" s="1230" t="n"/>
      <c r="DE85" s="2783"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7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782" t="n">
        <v>35</v>
      </c>
      <c r="CC86" s="2782" t="n">
        <v>0</v>
      </c>
      <c r="CD86" s="2348" t="str"/>
      <c r="CE86" s="2348" t="str"/>
      <c r="CF86" s="2348" t="n">
        <v>12</v>
      </c>
      <c r="CG86" s="2348" t="n">
        <v>12</v>
      </c>
      <c r="CH86" s="2348" t="n">
        <v>12</v>
      </c>
      <c r="CI86" s="2348" t="n">
        <v>9</v>
      </c>
      <c r="CJ86" s="2348" t="n">
        <v>0</v>
      </c>
      <c r="CK86" s="2825" t="n">
        <v>0</v>
      </c>
      <c r="CL86" s="2825" t="n">
        <v>0</v>
      </c>
      <c r="CM86" s="282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783" t="e">
        <v>#DIV/0!</v>
      </c>
      <c r="DD86" s="1230" t="n"/>
      <c r="DE86" s="2783"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75" customHeight="1" thickBot="1">
      <c r="B87" s="2277" t="n"/>
      <c r="T87" s="281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782" t="n">
        <v>35</v>
      </c>
      <c r="CC87" s="2782" t="n">
        <v>0</v>
      </c>
      <c r="CD87" s="2348" t="str"/>
      <c r="CE87" s="2348" t="str"/>
      <c r="CF87" s="2348" t="n">
        <v>12</v>
      </c>
      <c r="CG87" s="2348" t="n">
        <v>12</v>
      </c>
      <c r="CH87" s="2348" t="n">
        <v>12</v>
      </c>
      <c r="CI87" s="2348" t="n">
        <v>9</v>
      </c>
      <c r="CJ87" s="2348" t="n">
        <v>0</v>
      </c>
      <c r="CK87" s="2825" t="n">
        <v>0</v>
      </c>
      <c r="CL87" s="2825" t="n">
        <v>0</v>
      </c>
      <c r="CM87" s="282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783" t="e">
        <v>#DIV/0!</v>
      </c>
      <c r="DD87" s="1230" t="n"/>
      <c r="DE87" s="2783"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75" customHeight="1" thickBot="1">
      <c r="B88" s="2277" t="n"/>
      <c r="T88" s="281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782" t="n">
        <v>35</v>
      </c>
      <c r="CC88" s="2782" t="n">
        <v>0</v>
      </c>
      <c r="CD88" s="2348" t="str"/>
      <c r="CE88" s="2348" t="str"/>
      <c r="CF88" s="2348" t="n">
        <v>12</v>
      </c>
      <c r="CG88" s="2348" t="n">
        <v>12</v>
      </c>
      <c r="CH88" s="2348" t="n">
        <v>12</v>
      </c>
      <c r="CI88" s="2348" t="n">
        <v>9</v>
      </c>
      <c r="CJ88" s="2348" t="n">
        <v>0</v>
      </c>
      <c r="CK88" s="2825" t="n">
        <v>0</v>
      </c>
      <c r="CL88" s="2825" t="n">
        <v>0</v>
      </c>
      <c r="CM88" s="282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783" t="e">
        <v>#DIV/0!</v>
      </c>
      <c r="DD88" s="1230" t="n"/>
      <c r="DE88" s="2783"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8.5"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782" t="n">
        <v>35</v>
      </c>
      <c r="CC89" s="2782" t="n">
        <v>0</v>
      </c>
      <c r="CD89" s="2348" t="str"/>
      <c r="CE89" s="2348" t="str"/>
      <c r="CF89" s="2348" t="n">
        <v>12</v>
      </c>
      <c r="CG89" s="2348" t="n">
        <v>12</v>
      </c>
      <c r="CH89" s="2348" t="n">
        <v>12</v>
      </c>
      <c r="CI89" s="2348" t="n">
        <v>9</v>
      </c>
      <c r="CJ89" s="2348" t="n">
        <v>0</v>
      </c>
      <c r="CK89" s="2825" t="n">
        <v>0</v>
      </c>
      <c r="CL89" s="2825" t="n">
        <v>0</v>
      </c>
      <c r="CM89" s="282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783" t="e">
        <v>#DIV/0!</v>
      </c>
      <c r="DD89" s="1230" t="n"/>
      <c r="DE89" s="2783"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75" customHeight="1" thickBot="1">
      <c r="D90" s="883" t="inlineStr">
        <is>
          <t xml:space="preserve">   Mailing Address: PO Box 27, Hartford, KY 42347</t>
        </is>
      </c>
      <c r="M90" s="2495" t="inlineStr">
        <is>
          <t>Date</t>
        </is>
      </c>
      <c r="N90" s="861" t="n"/>
      <c r="O90" s="2779" t="n"/>
      <c r="P90" s="2495" t="inlineStr">
        <is>
          <t>Quote #</t>
        </is>
      </c>
      <c r="Q90" s="2779" t="n"/>
      <c r="BM90" s="2277" t="inlineStr">
        <is>
          <t>Box Culvert BC10</t>
        </is>
      </c>
      <c r="BP90" s="896" t="n"/>
      <c r="BQ90" s="1230" t="n"/>
      <c r="BR90" s="896" t="n"/>
      <c r="BS90" s="2569" t="n"/>
      <c r="BT90" s="1230" t="n"/>
      <c r="BU90" s="896" t="n"/>
      <c r="BV90" s="896" t="n"/>
      <c r="BW90" s="896" t="n"/>
      <c r="BX90" s="896" t="n"/>
      <c r="BY90" s="896" t="n"/>
      <c r="BZ90" s="502" t="n"/>
      <c r="CA90" s="896" t="n"/>
      <c r="CB90" s="2782" t="n">
        <v>35</v>
      </c>
      <c r="CC90" s="2782" t="n">
        <v>0</v>
      </c>
      <c r="CD90" s="2348" t="str"/>
      <c r="CE90" s="2348" t="str"/>
      <c r="CF90" s="2348" t="n">
        <v>12</v>
      </c>
      <c r="CG90" s="2348" t="n">
        <v>12</v>
      </c>
      <c r="CH90" s="2348" t="n">
        <v>12</v>
      </c>
      <c r="CI90" s="2348" t="n">
        <v>9</v>
      </c>
      <c r="CJ90" s="2348" t="n">
        <v>0</v>
      </c>
      <c r="CK90" s="2825" t="n">
        <v>0</v>
      </c>
      <c r="CL90" s="2825" t="n">
        <v>0</v>
      </c>
      <c r="CM90" s="282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783" t="e">
        <v>#DIV/0!</v>
      </c>
      <c r="DD90" s="1230" t="n"/>
      <c r="DE90" s="2783"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75" customHeight="1" thickBot="1">
      <c r="D91" s="883" t="inlineStr">
        <is>
          <t xml:space="preserve">   Production Facility: 981 W 7th St, Beaver Dam, KY 42320</t>
        </is>
      </c>
      <c r="L91" s="884" t="n"/>
      <c r="M91" s="2496" t="n">
        <v>46258</v>
      </c>
      <c r="N91" s="861" t="n"/>
      <c r="O91" s="2779" t="n"/>
      <c r="P91" s="2497" t="inlineStr">
        <is>
          <t>26-3519ES</t>
        </is>
      </c>
      <c r="Q91" s="2779" t="n"/>
      <c r="BM91" s="2277" t="inlineStr">
        <is>
          <t>Box Culvert BC11</t>
        </is>
      </c>
      <c r="BP91" s="896" t="n"/>
      <c r="BQ91" s="1230" t="n"/>
      <c r="BR91" s="896" t="n"/>
      <c r="BS91" s="2569" t="n"/>
      <c r="BT91" s="1230" t="n"/>
      <c r="BU91" s="896" t="n"/>
      <c r="BV91" s="896" t="n"/>
      <c r="BW91" s="896" t="n"/>
      <c r="BX91" s="896" t="n"/>
      <c r="BY91" s="896" t="n"/>
      <c r="BZ91" s="502" t="n"/>
      <c r="CA91" s="896" t="n"/>
      <c r="CB91" s="2782" t="n">
        <v>35</v>
      </c>
      <c r="CC91" s="2782" t="n">
        <v>0</v>
      </c>
      <c r="CD91" s="2348" t="str"/>
      <c r="CE91" s="2348" t="str"/>
      <c r="CF91" s="2348" t="n">
        <v>12</v>
      </c>
      <c r="CG91" s="2348" t="n">
        <v>12</v>
      </c>
      <c r="CH91" s="2348" t="n">
        <v>12</v>
      </c>
      <c r="CI91" s="2348" t="n">
        <v>9</v>
      </c>
      <c r="CJ91" s="2348" t="n">
        <v>0</v>
      </c>
      <c r="CK91" s="2825" t="n">
        <v>0</v>
      </c>
      <c r="CL91" s="2825" t="n">
        <v>0</v>
      </c>
      <c r="CM91" s="282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783" t="e">
        <v>#DIV/0!</v>
      </c>
      <c r="DD91" s="1230" t="n"/>
      <c r="DE91" s="2783"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75" customHeight="1" thickBot="1">
      <c r="D92" s="883" t="inlineStr">
        <is>
          <t xml:space="preserve">   Corporate Office: 552 St Rt 69 N, Hartford, KY 42347</t>
        </is>
      </c>
      <c r="M92" s="2495" t="inlineStr">
        <is>
          <t>Quote Version:</t>
        </is>
      </c>
      <c r="N92" s="861" t="n"/>
      <c r="O92" s="2779" t="n"/>
      <c r="P92" s="2497" t="n">
        <v>1</v>
      </c>
      <c r="Q92" s="2779" t="n"/>
      <c r="BM92" s="2277" t="inlineStr">
        <is>
          <t>Box Culvert BC12</t>
        </is>
      </c>
      <c r="BP92" s="896" t="n"/>
      <c r="BQ92" s="1230" t="n"/>
      <c r="BR92" s="896" t="n"/>
      <c r="BS92" s="2569" t="n"/>
      <c r="BT92" s="1230" t="n"/>
      <c r="BU92" s="896" t="n"/>
      <c r="BV92" s="896" t="n"/>
      <c r="BW92" s="896" t="n"/>
      <c r="BX92" s="896" t="n"/>
      <c r="BY92" s="896" t="n"/>
      <c r="BZ92" s="502" t="n"/>
      <c r="CA92" s="896" t="n"/>
      <c r="CB92" s="2782" t="n">
        <v>35</v>
      </c>
      <c r="CC92" s="2782" t="n">
        <v>0</v>
      </c>
      <c r="CD92" s="2348" t="str"/>
      <c r="CE92" s="2348" t="str"/>
      <c r="CF92" s="2348" t="n">
        <v>12</v>
      </c>
      <c r="CG92" s="2348" t="n">
        <v>12</v>
      </c>
      <c r="CH92" s="2348" t="n">
        <v>12</v>
      </c>
      <c r="CI92" s="2348" t="n">
        <v>9</v>
      </c>
      <c r="CJ92" s="2348" t="n">
        <v>0</v>
      </c>
      <c r="CK92" s="2825" t="n">
        <v>0</v>
      </c>
      <c r="CL92" s="2825" t="n">
        <v>0</v>
      </c>
      <c r="CM92" s="282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783" t="e">
        <v>#DIV/0!</v>
      </c>
      <c r="DD92" s="1230" t="n"/>
      <c r="DE92" s="2783"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75" customHeight="1" thickBot="1">
      <c r="D93" s="883" t="inlineStr">
        <is>
          <t xml:space="preserve">   Office: (270) 363-2238        Web Site: icastinc.com</t>
        </is>
      </c>
      <c r="M93" s="2495" t="inlineStr">
        <is>
          <t>Plan Date:</t>
        </is>
      </c>
      <c r="N93" s="861" t="n"/>
      <c r="O93" s="2779" t="n"/>
      <c r="P93" s="2496" t="inlineStr">
        <is>
          <t>n/a</t>
        </is>
      </c>
      <c r="Q93" s="2779" t="n"/>
      <c r="BM93" s="2277" t="inlineStr">
        <is>
          <t>Box Culvert BC13</t>
        </is>
      </c>
      <c r="BP93" s="896" t="n"/>
      <c r="BQ93" s="1230" t="n"/>
      <c r="BR93" s="896" t="n"/>
      <c r="BS93" s="2569" t="n"/>
      <c r="BT93" s="1230" t="n"/>
      <c r="BU93" s="896" t="n"/>
      <c r="BV93" s="896" t="n"/>
      <c r="BW93" s="896" t="n"/>
      <c r="BX93" s="896" t="n"/>
      <c r="BY93" s="896" t="n"/>
      <c r="BZ93" s="502" t="n"/>
      <c r="CA93" s="896" t="n"/>
      <c r="CB93" s="2782" t="n">
        <v>35</v>
      </c>
      <c r="CC93" s="2782" t="n">
        <v>0</v>
      </c>
      <c r="CD93" s="2348" t="str"/>
      <c r="CE93" s="2348" t="str"/>
      <c r="CF93" s="2348" t="n">
        <v>12</v>
      </c>
      <c r="CG93" s="2348" t="n">
        <v>12</v>
      </c>
      <c r="CH93" s="2348" t="n">
        <v>12</v>
      </c>
      <c r="CI93" s="2348" t="n">
        <v>9</v>
      </c>
      <c r="CJ93" s="2348" t="n">
        <v>0</v>
      </c>
      <c r="CK93" s="2825" t="n">
        <v>0</v>
      </c>
      <c r="CL93" s="2825" t="n">
        <v>0</v>
      </c>
      <c r="CM93" s="282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783" t="e">
        <v>#DIV/0!</v>
      </c>
      <c r="DD93" s="1230" t="n"/>
      <c r="DE93" s="2783"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782" t="n">
        <v>35</v>
      </c>
      <c r="CC94" s="2782" t="n">
        <v>0</v>
      </c>
      <c r="CD94" s="2348" t="str"/>
      <c r="CE94" s="2348" t="str"/>
      <c r="CF94" s="2348" t="n">
        <v>12</v>
      </c>
      <c r="CG94" s="2348" t="n">
        <v>12</v>
      </c>
      <c r="CH94" s="2348" t="n">
        <v>12</v>
      </c>
      <c r="CI94" s="2348" t="n">
        <v>9</v>
      </c>
      <c r="CJ94" s="2348" t="n">
        <v>0</v>
      </c>
      <c r="CK94" s="2825" t="n">
        <v>0</v>
      </c>
      <c r="CL94" s="2825" t="n">
        <v>0</v>
      </c>
      <c r="CM94" s="282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783" t="e">
        <v>#DIV/0!</v>
      </c>
      <c r="DD94" s="1230" t="n"/>
      <c r="DE94" s="2783"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782" t="n">
        <v>35</v>
      </c>
      <c r="CC95" s="2782" t="n">
        <v>0</v>
      </c>
      <c r="CD95" s="2348" t="str"/>
      <c r="CE95" s="2348" t="str"/>
      <c r="CF95" s="2348" t="n">
        <v>12</v>
      </c>
      <c r="CG95" s="2348" t="n">
        <v>12</v>
      </c>
      <c r="CH95" s="2348" t="n">
        <v>12</v>
      </c>
      <c r="CI95" s="2348" t="n">
        <v>9</v>
      </c>
      <c r="CJ95" s="2348" t="n">
        <v>0</v>
      </c>
      <c r="CK95" s="2825" t="n">
        <v>0</v>
      </c>
      <c r="CL95" s="2825" t="n">
        <v>0</v>
      </c>
      <c r="CM95" s="282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783" t="e">
        <v>#DIV/0!</v>
      </c>
      <c r="DD95" s="1230" t="n"/>
      <c r="DE95" s="2783"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782" t="n">
        <v>35</v>
      </c>
      <c r="CC102" s="2782" t="n">
        <v>0</v>
      </c>
      <c r="CD102" s="2348" t="n">
        <v>0</v>
      </c>
      <c r="CE102" s="2348" t="n">
        <v>0</v>
      </c>
      <c r="CF102" s="2348" t="n">
        <v>0</v>
      </c>
      <c r="CG102" s="2783"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782" t="n">
        <v>35</v>
      </c>
      <c r="CC103" s="2782" t="n">
        <v>0</v>
      </c>
      <c r="CD103" s="2348" t="n">
        <v>0</v>
      </c>
      <c r="CE103" s="2348" t="n">
        <v>0</v>
      </c>
      <c r="CF103" s="2348" t="n">
        <v>0</v>
      </c>
      <c r="CG103" s="2783"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782" t="n">
        <v>35</v>
      </c>
      <c r="CC104" s="2782" t="n">
        <v>0</v>
      </c>
      <c r="CD104" s="2348" t="n">
        <v>0</v>
      </c>
      <c r="CE104" s="2348" t="n">
        <v>0</v>
      </c>
      <c r="CF104" s="2348" t="n">
        <v>0</v>
      </c>
      <c r="CG104" s="2783"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782" t="n">
        <v>35</v>
      </c>
      <c r="CC105" s="2782" t="n">
        <v>0</v>
      </c>
      <c r="CD105" s="2348" t="n">
        <v>0</v>
      </c>
      <c r="CE105" s="2348" t="n">
        <v>0</v>
      </c>
      <c r="CF105" s="2348" t="n">
        <v>0</v>
      </c>
      <c r="CG105" s="2783"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782" t="n">
        <v>35</v>
      </c>
      <c r="CC106" s="2782" t="n">
        <v>0</v>
      </c>
      <c r="CD106" s="2348" t="n">
        <v>0</v>
      </c>
      <c r="CE106" s="2348" t="n">
        <v>0</v>
      </c>
      <c r="CF106" s="2348" t="n">
        <v>0</v>
      </c>
      <c r="CG106" s="2783"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782" t="n">
        <v>35</v>
      </c>
      <c r="CC107" s="2782" t="n">
        <v>0</v>
      </c>
      <c r="CD107" s="2348" t="n">
        <v>0</v>
      </c>
      <c r="CE107" s="2348" t="n">
        <v>0</v>
      </c>
      <c r="CF107" s="2348" t="n">
        <v>0</v>
      </c>
      <c r="CG107" s="2783"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782" t="n">
        <v>35</v>
      </c>
      <c r="CC108" s="2782" t="n">
        <v>0</v>
      </c>
      <c r="CD108" s="2348" t="n">
        <v>0</v>
      </c>
      <c r="CE108" s="2348" t="n">
        <v>0</v>
      </c>
      <c r="CF108" s="2348" t="n">
        <v>0</v>
      </c>
      <c r="CG108" s="2783"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782" t="n">
        <v>35</v>
      </c>
      <c r="CC109" s="2782" t="n">
        <v>0</v>
      </c>
      <c r="CD109" s="2348" t="n">
        <v>0</v>
      </c>
      <c r="CE109" s="2348" t="n">
        <v>0</v>
      </c>
      <c r="CF109" s="2348" t="n">
        <v>0</v>
      </c>
      <c r="CG109" s="2783"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782" t="n">
        <v>35</v>
      </c>
      <c r="CC110" s="2782" t="n">
        <v>0</v>
      </c>
      <c r="CD110" s="2348" t="n">
        <v>0</v>
      </c>
      <c r="CE110" s="2348" t="n">
        <v>0</v>
      </c>
      <c r="CF110" s="2348" t="n">
        <v>0</v>
      </c>
      <c r="CG110" s="2783"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782" t="n">
        <v>35</v>
      </c>
      <c r="CC111" s="2782" t="n">
        <v>0</v>
      </c>
      <c r="CD111" s="2348" t="n">
        <v>0</v>
      </c>
      <c r="CE111" s="2348" t="n">
        <v>0</v>
      </c>
      <c r="CF111" s="2348" t="n">
        <v>0</v>
      </c>
      <c r="CG111" s="2783"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782" t="n">
        <v>35</v>
      </c>
      <c r="CC112" s="2782" t="n">
        <v>0</v>
      </c>
      <c r="CD112" s="2348" t="n">
        <v>0</v>
      </c>
      <c r="CE112" s="2348" t="n">
        <v>0</v>
      </c>
      <c r="CF112" s="2348" t="n">
        <v>0</v>
      </c>
      <c r="CG112" s="2783" t="e">
        <v>#DIV/0!</v>
      </c>
      <c r="CH112" s="1230" t="n"/>
      <c r="CI112" s="2348" t="str"/>
      <c r="CJ112" s="514" t="n"/>
      <c r="CK112" s="514" t="n"/>
      <c r="CL112" s="514" t="n"/>
      <c r="CM112" s="514" t="n"/>
      <c r="CN112" s="514" t="n"/>
      <c r="CO112" s="514" t="n"/>
      <c r="CP112" s="1230" t="n"/>
    </row>
    <row r="113" ht="14.45"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782" t="n">
        <v>35</v>
      </c>
      <c r="CC113" s="2782" t="n">
        <v>0</v>
      </c>
      <c r="CD113" s="2348" t="n">
        <v>0</v>
      </c>
      <c r="CE113" s="2348" t="n">
        <v>0</v>
      </c>
      <c r="CF113" s="2348" t="n">
        <v>0</v>
      </c>
      <c r="CG113" s="2783"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782" t="n">
        <v>35</v>
      </c>
      <c r="CC114" s="2782" t="n">
        <v>0</v>
      </c>
      <c r="CD114" s="2348" t="n">
        <v>0</v>
      </c>
      <c r="CE114" s="2348" t="n">
        <v>0</v>
      </c>
      <c r="CF114" s="2348" t="n">
        <v>0</v>
      </c>
      <c r="CG114" s="2783"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782" t="n">
        <v>35</v>
      </c>
      <c r="CC115" s="2782" t="n">
        <v>0</v>
      </c>
      <c r="CD115" s="2348" t="n">
        <v>0</v>
      </c>
      <c r="CE115" s="2348" t="n">
        <v>0</v>
      </c>
      <c r="CF115" s="2348" t="n">
        <v>0</v>
      </c>
      <c r="CG115" s="2783"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782" t="n">
        <v>35</v>
      </c>
      <c r="CC116" s="2782" t="n">
        <v>0</v>
      </c>
      <c r="CD116" s="2348" t="n">
        <v>0</v>
      </c>
      <c r="CE116" s="2348" t="n">
        <v>0</v>
      </c>
      <c r="CF116" s="2348" t="n">
        <v>0</v>
      </c>
      <c r="CG116" s="2783" t="e">
        <v>#DIV/0!</v>
      </c>
      <c r="CH116" s="1230" t="n"/>
      <c r="CI116" s="2348"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ht="30" customHeight="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784" t="n">
        <v>0</v>
      </c>
      <c r="BZ122" s="1585" t="n">
        <v>0</v>
      </c>
      <c r="CA122" s="1586" t="n">
        <v>0</v>
      </c>
      <c r="CB122" s="2782" t="n">
        <v>35</v>
      </c>
      <c r="CC122" s="2782" t="n">
        <v>0</v>
      </c>
      <c r="CD122" s="2783" t="n">
        <v>0</v>
      </c>
      <c r="CE122" s="2827" t="inlineStr">
        <is>
          <t>Red Color</t>
        </is>
      </c>
      <c r="CF122" s="1545" t="inlineStr">
        <is>
          <t>Fiberglass</t>
        </is>
      </c>
      <c r="CG122" s="1230" t="n"/>
      <c r="CH122" s="2281" t="n"/>
      <c r="CI122" s="1545" t="n">
        <v>2</v>
      </c>
      <c r="CJ122" s="2782" t="n">
        <v>0</v>
      </c>
      <c r="CK122" s="2783" t="e">
        <v>#DIV/0!</v>
      </c>
      <c r="CL122" s="1585" t="n"/>
      <c r="CM122" s="1545" t="inlineStr">
        <is>
          <t>Slip Joint</t>
        </is>
      </c>
      <c r="CN122" s="1230" t="n"/>
      <c r="CO122" s="2828" t="inlineStr">
        <is>
          <t>NEMA TC-2 SCH 40 PVC</t>
        </is>
      </c>
      <c r="CP122" s="1230" t="n"/>
      <c r="CQ122" s="2783" t="n"/>
      <c r="CR122" s="2783" t="n"/>
      <c r="CS122" s="2783" t="n">
        <v>9</v>
      </c>
      <c r="CT122" s="2783" t="n"/>
      <c r="CU122" s="2783" t="n">
        <v>0</v>
      </c>
      <c r="CV122" s="2783" t="n"/>
      <c r="CW122" s="2783" t="n"/>
      <c r="CX122" s="2783" t="n">
        <v>1</v>
      </c>
      <c r="CY122" s="2783" t="n"/>
      <c r="CZ122" s="2783" t="n">
        <v>0</v>
      </c>
      <c r="DA122" s="2783" t="n"/>
      <c r="DB122" s="1230" t="n"/>
      <c r="DC122" s="2783"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784" t="n">
        <v>0</v>
      </c>
      <c r="BZ123" s="1585" t="n">
        <v>0</v>
      </c>
      <c r="CA123" s="1586" t="n">
        <v>0</v>
      </c>
      <c r="CB123" s="2782" t="n">
        <v>35</v>
      </c>
      <c r="CC123" s="2782" t="n">
        <v>0</v>
      </c>
      <c r="CD123" s="2783" t="n">
        <v>0</v>
      </c>
      <c r="CE123" s="2827" t="inlineStr">
        <is>
          <t>Red Color</t>
        </is>
      </c>
      <c r="CF123" s="1545" t="inlineStr">
        <is>
          <t>Fiberglass</t>
        </is>
      </c>
      <c r="CG123" s="1230" t="n"/>
      <c r="CH123" s="2281" t="n"/>
      <c r="CI123" s="1545" t="n">
        <v>2</v>
      </c>
      <c r="CJ123" s="2782" t="n">
        <v>0</v>
      </c>
      <c r="CK123" s="2783" t="e">
        <v>#DIV/0!</v>
      </c>
      <c r="CL123" s="1585" t="n"/>
      <c r="CM123" s="1545" t="inlineStr">
        <is>
          <t>Slip Joint</t>
        </is>
      </c>
      <c r="CN123" s="1230" t="n"/>
      <c r="CO123" s="2828" t="inlineStr">
        <is>
          <t>NEMA TC-2 SCH 40 PVC</t>
        </is>
      </c>
      <c r="CP123" s="1230" t="n"/>
      <c r="CQ123" s="2783" t="n"/>
      <c r="CR123" s="2783" t="n"/>
      <c r="CS123" s="2783" t="n">
        <v>9</v>
      </c>
      <c r="CT123" s="2783" t="n"/>
      <c r="CU123" s="2783" t="n">
        <v>0</v>
      </c>
      <c r="CV123" s="2783" t="n"/>
      <c r="CW123" s="2783" t="n"/>
      <c r="CX123" s="2783" t="n">
        <v>1</v>
      </c>
      <c r="CY123" s="2783" t="n"/>
      <c r="CZ123" s="2783" t="n">
        <v>0</v>
      </c>
      <c r="DA123" s="2783" t="n"/>
      <c r="DB123" s="1230" t="n"/>
      <c r="DC123" s="2783"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784" t="n">
        <v>0</v>
      </c>
      <c r="BZ124" s="1585" t="n">
        <v>0</v>
      </c>
      <c r="CA124" s="1586" t="n">
        <v>0</v>
      </c>
      <c r="CB124" s="2782" t="n">
        <v>35</v>
      </c>
      <c r="CC124" s="2782" t="n">
        <v>0</v>
      </c>
      <c r="CD124" s="2783" t="n">
        <v>0</v>
      </c>
      <c r="CE124" s="2827" t="inlineStr">
        <is>
          <t>Red Color</t>
        </is>
      </c>
      <c r="CF124" s="1545" t="inlineStr">
        <is>
          <t>Fiberglass</t>
        </is>
      </c>
      <c r="CG124" s="1230" t="n"/>
      <c r="CH124" s="2281" t="n"/>
      <c r="CI124" s="1545" t="n">
        <v>2</v>
      </c>
      <c r="CJ124" s="2782" t="n">
        <v>0</v>
      </c>
      <c r="CK124" s="2783" t="e">
        <v>#DIV/0!</v>
      </c>
      <c r="CL124" s="1585" t="n"/>
      <c r="CM124" s="1545" t="inlineStr">
        <is>
          <t>Slip Joint</t>
        </is>
      </c>
      <c r="CN124" s="1230" t="n"/>
      <c r="CO124" s="2828" t="inlineStr">
        <is>
          <t>NEMA TC-2 SCH 40 PVC</t>
        </is>
      </c>
      <c r="CP124" s="1230" t="n"/>
      <c r="CQ124" s="2783" t="n"/>
      <c r="CR124" s="2783" t="n"/>
      <c r="CS124" s="2783" t="n">
        <v>9</v>
      </c>
      <c r="CT124" s="2783" t="n"/>
      <c r="CU124" s="2783" t="n">
        <v>0</v>
      </c>
      <c r="CV124" s="2783" t="n"/>
      <c r="CW124" s="2783" t="n"/>
      <c r="CX124" s="2783" t="n">
        <v>1</v>
      </c>
      <c r="CY124" s="2783" t="n"/>
      <c r="CZ124" s="2783" t="n">
        <v>0</v>
      </c>
      <c r="DA124" s="2783" t="n"/>
      <c r="DB124" s="1230" t="n"/>
      <c r="DC124" s="2783"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784" t="n">
        <v>0</v>
      </c>
      <c r="BZ125" s="1585" t="n">
        <v>0</v>
      </c>
      <c r="CA125" s="1586" t="n">
        <v>0</v>
      </c>
      <c r="CB125" s="2782" t="n">
        <v>35</v>
      </c>
      <c r="CC125" s="2782" t="n">
        <v>0</v>
      </c>
      <c r="CD125" s="2783" t="n">
        <v>0</v>
      </c>
      <c r="CE125" s="2827" t="inlineStr">
        <is>
          <t>Red Color</t>
        </is>
      </c>
      <c r="CF125" s="1545" t="inlineStr">
        <is>
          <t>Fiberglass</t>
        </is>
      </c>
      <c r="CG125" s="1230" t="n"/>
      <c r="CH125" s="2281" t="n"/>
      <c r="CI125" s="1545" t="n">
        <v>2</v>
      </c>
      <c r="CJ125" s="2782" t="n">
        <v>0</v>
      </c>
      <c r="CK125" s="2783" t="e">
        <v>#DIV/0!</v>
      </c>
      <c r="CL125" s="1585" t="n"/>
      <c r="CM125" s="1545" t="inlineStr">
        <is>
          <t>Slip Joint</t>
        </is>
      </c>
      <c r="CN125" s="1230" t="n"/>
      <c r="CO125" s="2828" t="inlineStr">
        <is>
          <t>NEMA TC-2 SCH 40 PVC</t>
        </is>
      </c>
      <c r="CP125" s="1230" t="n"/>
      <c r="CQ125" s="2783" t="n"/>
      <c r="CR125" s="2783" t="n"/>
      <c r="CS125" s="2783" t="n">
        <v>9</v>
      </c>
      <c r="CT125" s="2783" t="n"/>
      <c r="CU125" s="2783" t="n">
        <v>0</v>
      </c>
      <c r="CV125" s="2783" t="n"/>
      <c r="CW125" s="2783" t="n"/>
      <c r="CX125" s="2783" t="n">
        <v>1</v>
      </c>
      <c r="CY125" s="2783" t="n"/>
      <c r="CZ125" s="2783" t="n">
        <v>0</v>
      </c>
      <c r="DA125" s="2783" t="n"/>
      <c r="DB125" s="1230" t="n"/>
      <c r="DC125" s="2783"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784" t="n">
        <v>0</v>
      </c>
      <c r="BZ126" s="1585" t="n">
        <v>0</v>
      </c>
      <c r="CA126" s="1586" t="n">
        <v>0</v>
      </c>
      <c r="CB126" s="2782" t="n">
        <v>35</v>
      </c>
      <c r="CC126" s="2782" t="n">
        <v>0</v>
      </c>
      <c r="CD126" s="2783" t="n">
        <v>0</v>
      </c>
      <c r="CE126" s="2827" t="inlineStr">
        <is>
          <t>Red Color</t>
        </is>
      </c>
      <c r="CF126" s="1545" t="inlineStr">
        <is>
          <t>Fiberglass</t>
        </is>
      </c>
      <c r="CG126" s="1230" t="n"/>
      <c r="CH126" s="2281" t="n"/>
      <c r="CI126" s="1545" t="n">
        <v>2</v>
      </c>
      <c r="CJ126" s="2782" t="n">
        <v>0</v>
      </c>
      <c r="CK126" s="2783" t="e">
        <v>#DIV/0!</v>
      </c>
      <c r="CL126" s="1585" t="n"/>
      <c r="CM126" s="1545" t="inlineStr">
        <is>
          <t>Slip Joint</t>
        </is>
      </c>
      <c r="CN126" s="1230" t="n"/>
      <c r="CO126" s="2828" t="inlineStr">
        <is>
          <t>NEMA TC-2 SCH 40 PVC</t>
        </is>
      </c>
      <c r="CP126" s="1230" t="n"/>
      <c r="CQ126" s="2783" t="n"/>
      <c r="CR126" s="2783" t="n"/>
      <c r="CS126" s="2783" t="n">
        <v>9</v>
      </c>
      <c r="CT126" s="2783" t="n"/>
      <c r="CU126" s="2783" t="n">
        <v>0</v>
      </c>
      <c r="CV126" s="2783" t="n"/>
      <c r="CW126" s="2783" t="n"/>
      <c r="CX126" s="2783" t="n">
        <v>1</v>
      </c>
      <c r="CY126" s="2783" t="n"/>
      <c r="CZ126" s="2783" t="n">
        <v>0</v>
      </c>
      <c r="DA126" s="2783" t="n"/>
      <c r="DB126" s="1230" t="n"/>
      <c r="DC126" s="2783"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784" t="n">
        <v>0</v>
      </c>
      <c r="BZ127" s="1585" t="n">
        <v>0</v>
      </c>
      <c r="CA127" s="1586" t="n">
        <v>0</v>
      </c>
      <c r="CB127" s="2782" t="n">
        <v>35</v>
      </c>
      <c r="CC127" s="2782" t="n">
        <v>0</v>
      </c>
      <c r="CD127" s="2783" t="n">
        <v>0</v>
      </c>
      <c r="CE127" s="2827" t="inlineStr">
        <is>
          <t>Red Color</t>
        </is>
      </c>
      <c r="CF127" s="1545" t="inlineStr">
        <is>
          <t>Fiberglass</t>
        </is>
      </c>
      <c r="CG127" s="1230" t="n"/>
      <c r="CH127" s="2281" t="n"/>
      <c r="CI127" s="1545" t="n">
        <v>2</v>
      </c>
      <c r="CJ127" s="2782" t="n">
        <v>0</v>
      </c>
      <c r="CK127" s="2783" t="e">
        <v>#DIV/0!</v>
      </c>
      <c r="CL127" s="1585" t="n"/>
      <c r="CM127" s="1545" t="inlineStr">
        <is>
          <t>Slip Joint</t>
        </is>
      </c>
      <c r="CN127" s="1230" t="n"/>
      <c r="CO127" s="2828" t="inlineStr">
        <is>
          <t>NEMA TC-2 SCH 40 PVC</t>
        </is>
      </c>
      <c r="CP127" s="1230" t="n"/>
      <c r="CQ127" s="2783" t="n"/>
      <c r="CR127" s="2783" t="n"/>
      <c r="CS127" s="2783" t="n">
        <v>9</v>
      </c>
      <c r="CT127" s="2783" t="n"/>
      <c r="CU127" s="2783" t="n">
        <v>0</v>
      </c>
      <c r="CV127" s="2783" t="n"/>
      <c r="CW127" s="2783" t="n"/>
      <c r="CX127" s="2783" t="n">
        <v>1</v>
      </c>
      <c r="CY127" s="2783" t="n"/>
      <c r="CZ127" s="2783" t="n">
        <v>0</v>
      </c>
      <c r="DA127" s="2783" t="n"/>
      <c r="DB127" s="1230" t="n"/>
      <c r="DC127" s="2783"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784" t="n">
        <v>0</v>
      </c>
      <c r="BZ128" s="1585" t="n">
        <v>0</v>
      </c>
      <c r="CA128" s="1586" t="n">
        <v>0</v>
      </c>
      <c r="CB128" s="2782" t="n">
        <v>35</v>
      </c>
      <c r="CC128" s="2782" t="n">
        <v>0</v>
      </c>
      <c r="CD128" s="2783" t="n">
        <v>0</v>
      </c>
      <c r="CE128" s="2827" t="inlineStr">
        <is>
          <t>Red Color</t>
        </is>
      </c>
      <c r="CF128" s="1545" t="inlineStr">
        <is>
          <t>Fiberglass</t>
        </is>
      </c>
      <c r="CG128" s="1230" t="n"/>
      <c r="CH128" s="2281" t="n"/>
      <c r="CI128" s="1545" t="n">
        <v>2</v>
      </c>
      <c r="CJ128" s="2782" t="n">
        <v>0</v>
      </c>
      <c r="CK128" s="2783" t="e">
        <v>#DIV/0!</v>
      </c>
      <c r="CL128" s="1585" t="n"/>
      <c r="CM128" s="1545" t="inlineStr">
        <is>
          <t>Slip Joint</t>
        </is>
      </c>
      <c r="CN128" s="1230" t="n"/>
      <c r="CO128" s="2828" t="inlineStr">
        <is>
          <t>NEMA TC-2 SCH 40 PVC</t>
        </is>
      </c>
      <c r="CP128" s="1230" t="n"/>
      <c r="CQ128" s="2783" t="n"/>
      <c r="CR128" s="2783" t="n"/>
      <c r="CS128" s="2783" t="n">
        <v>9</v>
      </c>
      <c r="CT128" s="2783" t="n"/>
      <c r="CU128" s="2783" t="n">
        <v>0</v>
      </c>
      <c r="CV128" s="2783" t="n"/>
      <c r="CW128" s="2783" t="n"/>
      <c r="CX128" s="2783" t="n">
        <v>1</v>
      </c>
      <c r="CY128" s="2783" t="n"/>
      <c r="CZ128" s="2783" t="n">
        <v>0</v>
      </c>
      <c r="DA128" s="2783" t="n"/>
      <c r="DB128" s="1230" t="n"/>
      <c r="DC128" s="2783"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784" t="n">
        <v>0</v>
      </c>
      <c r="BZ129" s="1585" t="n">
        <v>0</v>
      </c>
      <c r="CA129" s="1586" t="n">
        <v>0</v>
      </c>
      <c r="CB129" s="2782" t="n">
        <v>35</v>
      </c>
      <c r="CC129" s="2782" t="n">
        <v>0</v>
      </c>
      <c r="CD129" s="2783" t="n">
        <v>0</v>
      </c>
      <c r="CE129" s="2827" t="inlineStr">
        <is>
          <t>Red Color</t>
        </is>
      </c>
      <c r="CF129" s="1545" t="inlineStr">
        <is>
          <t>Plain Steel</t>
        </is>
      </c>
      <c r="CG129" s="1230" t="n"/>
      <c r="CH129" s="2281" t="n"/>
      <c r="CI129" s="1545" t="n">
        <v>2</v>
      </c>
      <c r="CJ129" s="2782" t="n">
        <v>0</v>
      </c>
      <c r="CK129" s="2783" t="e">
        <v>#DIV/0!</v>
      </c>
      <c r="CL129" s="1585" t="n"/>
      <c r="CM129" s="1545" t="inlineStr">
        <is>
          <t>Slip Joint</t>
        </is>
      </c>
      <c r="CN129" s="1230" t="n"/>
      <c r="CO129" s="2828" t="inlineStr">
        <is>
          <t>NEMA TC-2 SCH 40 PVC</t>
        </is>
      </c>
      <c r="CP129" s="1230" t="n"/>
      <c r="CQ129" s="2783" t="n"/>
      <c r="CR129" s="2783" t="n"/>
      <c r="CS129" s="2783" t="n">
        <v>9</v>
      </c>
      <c r="CT129" s="2783" t="n"/>
      <c r="CU129" s="2783" t="n">
        <v>0</v>
      </c>
      <c r="CV129" s="2783" t="n"/>
      <c r="CW129" s="2783" t="n"/>
      <c r="CX129" s="2783" t="n">
        <v>1</v>
      </c>
      <c r="CY129" s="2783" t="n"/>
      <c r="CZ129" s="2783" t="n">
        <v>0</v>
      </c>
      <c r="DA129" s="2783" t="n"/>
      <c r="DB129" s="1230" t="n"/>
      <c r="DC129" s="2783"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784" t="n">
        <v>0</v>
      </c>
      <c r="BZ130" s="1585" t="n">
        <v>0</v>
      </c>
      <c r="CA130" s="1586" t="n">
        <v>0</v>
      </c>
      <c r="CB130" s="2782" t="n">
        <v>35</v>
      </c>
      <c r="CC130" s="2782" t="n">
        <v>0</v>
      </c>
      <c r="CD130" s="2783" t="n">
        <v>0</v>
      </c>
      <c r="CE130" s="2827" t="inlineStr">
        <is>
          <t>Red Color</t>
        </is>
      </c>
      <c r="CF130" s="1545" t="inlineStr">
        <is>
          <t>Plain Steel</t>
        </is>
      </c>
      <c r="CG130" s="1230" t="n"/>
      <c r="CH130" s="2281" t="n"/>
      <c r="CI130" s="1545" t="n">
        <v>2</v>
      </c>
      <c r="CJ130" s="2782" t="n">
        <v>0</v>
      </c>
      <c r="CK130" s="2783" t="e">
        <v>#DIV/0!</v>
      </c>
      <c r="CL130" s="1585" t="n"/>
      <c r="CM130" s="1545" t="inlineStr">
        <is>
          <t>Slip Joint</t>
        </is>
      </c>
      <c r="CN130" s="1230" t="n"/>
      <c r="CO130" s="2828" t="inlineStr">
        <is>
          <t>NEMA TC-2 SCH 40 PVC</t>
        </is>
      </c>
      <c r="CP130" s="1230" t="n"/>
      <c r="CQ130" s="2783" t="n"/>
      <c r="CR130" s="2783" t="n"/>
      <c r="CS130" s="2783" t="n">
        <v>9</v>
      </c>
      <c r="CT130" s="2783" t="n"/>
      <c r="CU130" s="2783" t="n">
        <v>0</v>
      </c>
      <c r="CV130" s="2783" t="n"/>
      <c r="CW130" s="2783" t="n"/>
      <c r="CX130" s="2783" t="n">
        <v>1</v>
      </c>
      <c r="CY130" s="2783" t="n"/>
      <c r="CZ130" s="2783" t="n">
        <v>0</v>
      </c>
      <c r="DA130" s="2783" t="n"/>
      <c r="DB130" s="1230" t="n"/>
      <c r="DC130" s="2783"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784" t="n">
        <v>0</v>
      </c>
      <c r="BZ131" s="1585" t="n">
        <v>0</v>
      </c>
      <c r="CA131" s="1586" t="n">
        <v>0</v>
      </c>
      <c r="CB131" s="2782" t="n">
        <v>35</v>
      </c>
      <c r="CC131" s="2782" t="n">
        <v>0</v>
      </c>
      <c r="CD131" s="2783" t="n">
        <v>0</v>
      </c>
      <c r="CE131" s="2827" t="inlineStr">
        <is>
          <t>Red Color</t>
        </is>
      </c>
      <c r="CF131" s="1545" t="inlineStr">
        <is>
          <t>Plain Steel</t>
        </is>
      </c>
      <c r="CG131" s="1230" t="n"/>
      <c r="CH131" s="2281" t="n"/>
      <c r="CI131" s="1545" t="n">
        <v>2</v>
      </c>
      <c r="CJ131" s="2782" t="n">
        <v>0</v>
      </c>
      <c r="CK131" s="2783" t="e">
        <v>#DIV/0!</v>
      </c>
      <c r="CL131" s="1585" t="n"/>
      <c r="CM131" s="1545" t="inlineStr">
        <is>
          <t>Slip Joint</t>
        </is>
      </c>
      <c r="CN131" s="1230" t="n"/>
      <c r="CO131" s="2828" t="inlineStr">
        <is>
          <t>NEMA TC-2 SCH 40 PVC</t>
        </is>
      </c>
      <c r="CP131" s="1230" t="n"/>
      <c r="CQ131" s="2783" t="n"/>
      <c r="CR131" s="2783" t="n"/>
      <c r="CS131" s="2783" t="n">
        <v>9</v>
      </c>
      <c r="CT131" s="2783" t="n"/>
      <c r="CU131" s="2783" t="n">
        <v>0</v>
      </c>
      <c r="CV131" s="2783" t="n"/>
      <c r="CW131" s="2783" t="n"/>
      <c r="CX131" s="2783" t="n">
        <v>1</v>
      </c>
      <c r="CY131" s="2783" t="n"/>
      <c r="CZ131" s="2783" t="n">
        <v>0</v>
      </c>
      <c r="DA131" s="2783" t="n"/>
      <c r="DB131" s="1230" t="n"/>
      <c r="DC131" s="2783"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784" t="n">
        <v>0</v>
      </c>
      <c r="BZ132" s="1585" t="n">
        <v>0</v>
      </c>
      <c r="CA132" s="1586" t="n">
        <v>0</v>
      </c>
      <c r="CB132" s="2782" t="n">
        <v>35</v>
      </c>
      <c r="CC132" s="2782" t="n">
        <v>0</v>
      </c>
      <c r="CD132" s="2783" t="n">
        <v>0</v>
      </c>
      <c r="CE132" s="2827" t="inlineStr">
        <is>
          <t>Red Color</t>
        </is>
      </c>
      <c r="CF132" s="1545" t="inlineStr">
        <is>
          <t>Plain Steel</t>
        </is>
      </c>
      <c r="CG132" s="1230" t="n"/>
      <c r="CH132" s="2281" t="n"/>
      <c r="CI132" s="1545" t="n">
        <v>2</v>
      </c>
      <c r="CJ132" s="2782" t="n">
        <v>0</v>
      </c>
      <c r="CK132" s="2783" t="e">
        <v>#DIV/0!</v>
      </c>
      <c r="CL132" s="1585" t="n"/>
      <c r="CM132" s="1545" t="inlineStr">
        <is>
          <t>Slip Joint</t>
        </is>
      </c>
      <c r="CN132" s="1230" t="n"/>
      <c r="CO132" s="2828" t="inlineStr">
        <is>
          <t>NEMA TC-2 SCH 40 PVC</t>
        </is>
      </c>
      <c r="CP132" s="1230" t="n"/>
      <c r="CQ132" s="2783" t="n"/>
      <c r="CR132" s="2783" t="n"/>
      <c r="CS132" s="2783" t="n">
        <v>9</v>
      </c>
      <c r="CT132" s="2783" t="n"/>
      <c r="CU132" s="2783" t="n">
        <v>0</v>
      </c>
      <c r="CV132" s="2783" t="n"/>
      <c r="CW132" s="2783" t="n"/>
      <c r="CX132" s="2783" t="n">
        <v>1</v>
      </c>
      <c r="CY132" s="2783" t="n"/>
      <c r="CZ132" s="2783" t="n">
        <v>0</v>
      </c>
      <c r="DA132" s="2783" t="n"/>
      <c r="DB132" s="1230" t="n"/>
      <c r="DC132" s="2783"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784" t="n">
        <v>0</v>
      </c>
      <c r="BZ133" s="1585" t="n">
        <v>0</v>
      </c>
      <c r="CA133" s="1586" t="n">
        <v>0</v>
      </c>
      <c r="CB133" s="2782" t="n">
        <v>35</v>
      </c>
      <c r="CC133" s="2782" t="n">
        <v>0</v>
      </c>
      <c r="CD133" s="2783" t="n">
        <v>0</v>
      </c>
      <c r="CE133" s="2827" t="inlineStr">
        <is>
          <t>Red Color</t>
        </is>
      </c>
      <c r="CF133" s="1545" t="inlineStr">
        <is>
          <t>Plain Steel</t>
        </is>
      </c>
      <c r="CG133" s="1230" t="n"/>
      <c r="CH133" s="2281" t="n"/>
      <c r="CI133" s="1545" t="n">
        <v>2</v>
      </c>
      <c r="CJ133" s="2782" t="n">
        <v>0</v>
      </c>
      <c r="CK133" s="2783" t="e">
        <v>#DIV/0!</v>
      </c>
      <c r="CL133" s="1585" t="n"/>
      <c r="CM133" s="1545" t="inlineStr">
        <is>
          <t>Slip Joint</t>
        </is>
      </c>
      <c r="CN133" s="1230" t="n"/>
      <c r="CO133" s="2828" t="inlineStr">
        <is>
          <t>NEMA TC-2 SCH 40 PVC</t>
        </is>
      </c>
      <c r="CP133" s="1230" t="n"/>
      <c r="CQ133" s="2783" t="n"/>
      <c r="CR133" s="2783" t="n"/>
      <c r="CS133" s="2783" t="n">
        <v>9</v>
      </c>
      <c r="CT133" s="2783" t="n"/>
      <c r="CU133" s="2783" t="n">
        <v>0</v>
      </c>
      <c r="CV133" s="2783" t="n"/>
      <c r="CW133" s="2783" t="n"/>
      <c r="CX133" s="2783" t="n">
        <v>1</v>
      </c>
      <c r="CY133" s="2783" t="n"/>
      <c r="CZ133" s="2783" t="n">
        <v>0</v>
      </c>
      <c r="DA133" s="2783" t="n"/>
      <c r="DB133" s="1230" t="n"/>
      <c r="DC133" s="2783"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784" t="n">
        <v>0</v>
      </c>
      <c r="BZ134" s="1585" t="n">
        <v>0</v>
      </c>
      <c r="CA134" s="1586" t="n">
        <v>0</v>
      </c>
      <c r="CB134" s="2782" t="n">
        <v>35</v>
      </c>
      <c r="CC134" s="2782" t="n">
        <v>0</v>
      </c>
      <c r="CD134" s="2783" t="n">
        <v>0</v>
      </c>
      <c r="CE134" s="2827" t="inlineStr">
        <is>
          <t>Red Color</t>
        </is>
      </c>
      <c r="CF134" s="1545" t="inlineStr">
        <is>
          <t>Plain Steel</t>
        </is>
      </c>
      <c r="CG134" s="1230" t="n"/>
      <c r="CH134" s="2281" t="n"/>
      <c r="CI134" s="1545" t="n">
        <v>2</v>
      </c>
      <c r="CJ134" s="2782" t="n">
        <v>0</v>
      </c>
      <c r="CK134" s="2783" t="e">
        <v>#DIV/0!</v>
      </c>
      <c r="CL134" s="1585" t="n"/>
      <c r="CM134" s="1545" t="inlineStr">
        <is>
          <t>Slip Joint</t>
        </is>
      </c>
      <c r="CN134" s="1230" t="n"/>
      <c r="CO134" s="2828" t="inlineStr">
        <is>
          <t>NEMA TC-2 SCH 40 PVC</t>
        </is>
      </c>
      <c r="CP134" s="1230" t="n"/>
      <c r="CQ134" s="2783" t="n"/>
      <c r="CR134" s="2783" t="n"/>
      <c r="CS134" s="2783" t="n">
        <v>9</v>
      </c>
      <c r="CT134" s="2783" t="n"/>
      <c r="CU134" s="2783" t="n">
        <v>0</v>
      </c>
      <c r="CV134" s="2783" t="n"/>
      <c r="CW134" s="2783" t="n"/>
      <c r="CX134" s="2783" t="n">
        <v>1</v>
      </c>
      <c r="CY134" s="2783" t="n"/>
      <c r="CZ134" s="2783" t="n">
        <v>0</v>
      </c>
      <c r="DA134" s="2783" t="n"/>
      <c r="DB134" s="1230" t="n"/>
      <c r="DC134" s="2783"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784" t="n">
        <v>0</v>
      </c>
      <c r="BZ135" s="1585" t="n">
        <v>0</v>
      </c>
      <c r="CA135" s="1586" t="n">
        <v>0</v>
      </c>
      <c r="CB135" s="2782" t="n">
        <v>35</v>
      </c>
      <c r="CC135" s="2782" t="n">
        <v>0</v>
      </c>
      <c r="CD135" s="2783" t="n">
        <v>0</v>
      </c>
      <c r="CE135" s="2827" t="inlineStr">
        <is>
          <t>Red Color</t>
        </is>
      </c>
      <c r="CF135" s="1545" t="inlineStr">
        <is>
          <t>Plain Steel</t>
        </is>
      </c>
      <c r="CG135" s="1230" t="n"/>
      <c r="CH135" s="2281" t="n"/>
      <c r="CI135" s="1545" t="n">
        <v>2</v>
      </c>
      <c r="CJ135" s="2782" t="n">
        <v>0</v>
      </c>
      <c r="CK135" s="2783" t="e">
        <v>#DIV/0!</v>
      </c>
      <c r="CL135" s="1585" t="n"/>
      <c r="CM135" s="1545" t="inlineStr">
        <is>
          <t>Slip Joint</t>
        </is>
      </c>
      <c r="CN135" s="1230" t="n"/>
      <c r="CO135" s="2828" t="inlineStr">
        <is>
          <t>NEMA TC-2 SCH 40 PVC</t>
        </is>
      </c>
      <c r="CP135" s="1230" t="n"/>
      <c r="CQ135" s="2783" t="n"/>
      <c r="CR135" s="2783" t="n"/>
      <c r="CS135" s="2783" t="n">
        <v>9</v>
      </c>
      <c r="CT135" s="2783" t="n"/>
      <c r="CU135" s="2783" t="n">
        <v>0</v>
      </c>
      <c r="CV135" s="2783" t="n"/>
      <c r="CW135" s="2783" t="n"/>
      <c r="CX135" s="2783" t="n">
        <v>1</v>
      </c>
      <c r="CY135" s="2783" t="n"/>
      <c r="CZ135" s="2783" t="n">
        <v>0</v>
      </c>
      <c r="DA135" s="2783" t="n"/>
      <c r="DB135" s="1230" t="n"/>
      <c r="DC135" s="2783"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784" t="n">
        <v>0</v>
      </c>
      <c r="BZ136" s="1585" t="n">
        <v>0</v>
      </c>
      <c r="CA136" s="1586" t="n">
        <v>0</v>
      </c>
      <c r="CB136" s="2782" t="n">
        <v>35</v>
      </c>
      <c r="CC136" s="2782" t="n">
        <v>0</v>
      </c>
      <c r="CD136" s="2783" t="n">
        <v>0</v>
      </c>
      <c r="CE136" s="2827" t="inlineStr">
        <is>
          <t>Red Color</t>
        </is>
      </c>
      <c r="CF136" s="1545" t="inlineStr">
        <is>
          <t>Plain Steel</t>
        </is>
      </c>
      <c r="CG136" s="1230" t="n"/>
      <c r="CH136" s="2281" t="n"/>
      <c r="CI136" s="1545" t="n">
        <v>2</v>
      </c>
      <c r="CJ136" s="2782" t="n">
        <v>0</v>
      </c>
      <c r="CK136" s="2783" t="e">
        <v>#DIV/0!</v>
      </c>
      <c r="CL136" s="1585" t="n"/>
      <c r="CM136" s="1545" t="inlineStr">
        <is>
          <t>Slip Joint</t>
        </is>
      </c>
      <c r="CN136" s="1230" t="n"/>
      <c r="CO136" s="2828" t="inlineStr">
        <is>
          <t>NEMA TC-2 SCH 40 PVC</t>
        </is>
      </c>
      <c r="CP136" s="1230" t="n"/>
      <c r="CQ136" s="2783" t="n"/>
      <c r="CR136" s="2783" t="n"/>
      <c r="CS136" s="2783" t="n">
        <v>9</v>
      </c>
      <c r="CT136" s="2783" t="n"/>
      <c r="CU136" s="2783" t="n">
        <v>0</v>
      </c>
      <c r="CV136" s="2783" t="n"/>
      <c r="CW136" s="2783" t="n"/>
      <c r="CX136" s="2783" t="n">
        <v>1</v>
      </c>
      <c r="CY136" s="2783" t="n"/>
      <c r="CZ136" s="2783" t="n">
        <v>0</v>
      </c>
      <c r="DA136" s="2783" t="n"/>
      <c r="DB136" s="1230" t="n"/>
      <c r="DC136" s="2783"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829" t="inlineStr">
        <is>
          <t>Dimensions</t>
        </is>
      </c>
      <c r="BT142" s="1230" t="n"/>
      <c r="BU142" s="1208" t="inlineStr">
        <is>
          <t>Inside</t>
        </is>
      </c>
      <c r="BV142" s="2829" t="inlineStr">
        <is>
          <t>Thickness</t>
        </is>
      </c>
      <c r="BW142" s="514" t="n"/>
      <c r="BX142" s="1230" t="n"/>
      <c r="BY142" s="2276" t="inlineStr">
        <is>
          <t>Base Ext (in)</t>
        </is>
      </c>
      <c r="BZ142" s="2276" t="inlineStr">
        <is>
          <t>Opening Type</t>
        </is>
      </c>
      <c r="CA142" s="12" t="n"/>
      <c r="CB142" s="12" t="n"/>
      <c r="CC142" s="12" t="n"/>
      <c r="CD142" s="1993" t="n"/>
      <c r="CE142" s="1993" t="n"/>
      <c r="CF142" s="2829" t="inlineStr">
        <is>
          <t>Sealants</t>
        </is>
      </c>
      <c r="CG142" s="514" t="n"/>
      <c r="CH142" s="514" t="n"/>
      <c r="CI142" s="514" t="n"/>
      <c r="CJ142" s="514" t="n"/>
      <c r="CK142" s="1230" t="n"/>
      <c r="CL142" s="282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783" t="n"/>
      <c r="DO144" s="1230" t="n"/>
      <c r="DP144" s="2830" t="n"/>
      <c r="DQ144" s="128" t="n"/>
      <c r="DR144" s="128" t="n"/>
    </row>
    <row r="145" hidden="1" ht="15.75" customHeight="1" thickBot="1">
      <c r="BM145" s="2307" t="inlineStr">
        <is>
          <t>Price:</t>
        </is>
      </c>
      <c r="BO145" s="2818" t="n"/>
      <c r="BP145" s="2831" t="n"/>
      <c r="BQ145" s="2832" t="n"/>
      <c r="BR145" s="2832" t="n"/>
      <c r="BS145" s="2832" t="n"/>
      <c r="BT145" s="2832" t="n"/>
      <c r="BU145" s="2832" t="n"/>
      <c r="BV145" s="2832" t="n"/>
      <c r="BW145" s="2832" t="n"/>
      <c r="BX145" s="2832" t="n"/>
      <c r="BY145" s="2832" t="n"/>
      <c r="BZ145" s="2833" t="n"/>
      <c r="CA145" s="2834" t="n"/>
      <c r="CB145" s="2832" t="n"/>
      <c r="CC145" s="2833" t="n"/>
      <c r="CD145" s="1499" t="n"/>
      <c r="CE145" s="2833" t="n"/>
      <c r="CF145" s="1499" t="n"/>
      <c r="CG145" s="2833" t="n"/>
      <c r="CH145" s="1499" t="n"/>
      <c r="CI145" s="2833" t="n"/>
      <c r="CJ145" s="1499" t="n"/>
      <c r="CK145" s="2833" t="n"/>
      <c r="CL145" s="1499" t="n"/>
      <c r="CM145" s="1499" t="n"/>
      <c r="CN145" s="1499" t="n"/>
      <c r="CO145" s="1499" t="n"/>
      <c r="CP145" s="1499" t="n"/>
      <c r="CQ145" s="2835" t="n">
        <v>100</v>
      </c>
      <c r="CR145" s="2835" t="n"/>
      <c r="CS145" s="2833" t="n"/>
      <c r="CT145" s="1499" t="n"/>
      <c r="CU145" s="2833" t="n"/>
      <c r="CV145" s="1499" t="n"/>
      <c r="CW145" s="2833" t="n"/>
      <c r="CX145" s="1499" t="n"/>
      <c r="CY145" s="2833" t="n"/>
      <c r="CZ145" s="2334" t="n"/>
      <c r="DA145" s="1508" t="n"/>
      <c r="DB145" s="1514" t="n"/>
      <c r="DC145" s="1509" t="n"/>
      <c r="DD145" s="1499" t="n"/>
      <c r="DE145" s="2832" t="n"/>
      <c r="DF145" s="2833" t="n"/>
      <c r="DG145" s="1499" t="n"/>
      <c r="DH145" s="1501" t="n"/>
      <c r="DI145" s="1502" t="n"/>
      <c r="DJ145" s="1503" t="n"/>
      <c r="DK145" s="1503" t="n"/>
      <c r="DL145" s="1503" t="n"/>
      <c r="DM145" s="1504" t="n"/>
      <c r="DN145" s="2836" t="n"/>
      <c r="DO145" s="2837" t="n"/>
      <c r="DP145" s="2837" t="n"/>
      <c r="DQ145" s="1507" t="n"/>
      <c r="DR145" s="1507" t="n"/>
    </row>
    <row r="146" hidden="1">
      <c r="BM146" s="2277" t="inlineStr">
        <is>
          <t>Electric Manhole EMH2</t>
        </is>
      </c>
      <c r="BP146" s="2838" t="n"/>
      <c r="BQ146" s="283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2840" t="n"/>
      <c r="CG146" s="2841" t="n"/>
      <c r="CH146" s="2842" t="n"/>
      <c r="CI146" s="2839" t="n"/>
      <c r="CJ146" s="2842" t="n"/>
      <c r="CK146" s="2839" t="n"/>
      <c r="CL146" s="1494" t="n"/>
      <c r="CM146" s="1494" t="n"/>
      <c r="CN146" s="1494" t="n"/>
      <c r="CO146" s="1494" t="n"/>
      <c r="CP146" s="1494" t="n"/>
      <c r="CQ146" s="1494" t="n">
        <v>4</v>
      </c>
      <c r="CR146" s="896" t="n"/>
      <c r="CS146" s="1230" t="n"/>
      <c r="CT146" s="502" t="inlineStr">
        <is>
          <t>13" MB Sump Pan</t>
        </is>
      </c>
      <c r="CU146" s="1230" t="n"/>
      <c r="CV146" s="2842" t="n"/>
      <c r="CW146" s="2839" t="n"/>
      <c r="CX146" s="2842" t="n"/>
      <c r="CY146" s="2839" t="n"/>
      <c r="CZ146" s="2600" t="n"/>
      <c r="DA146" s="1512" t="n"/>
      <c r="DB146" s="1516" t="n"/>
      <c r="DC146" s="1513" t="n"/>
      <c r="DD146" s="2842" t="n"/>
      <c r="DE146" s="2843" t="n"/>
      <c r="DF146" s="2839" t="n"/>
      <c r="DG146" s="1494" t="n"/>
      <c r="DH146" s="1210" t="n">
        <v>35</v>
      </c>
      <c r="DI146" s="2844" t="n"/>
      <c r="DJ146" s="2843" t="n"/>
      <c r="DK146" s="2843" t="n"/>
      <c r="DL146" s="2843" t="n"/>
      <c r="DM146" s="2839" t="n"/>
      <c r="DN146" s="2845" t="n"/>
      <c r="DO146" s="2839" t="n"/>
      <c r="DP146" s="2846" t="n"/>
      <c r="DQ146" s="1497" t="n"/>
      <c r="DR146" s="1497" t="n"/>
    </row>
    <row r="147" hidden="1" ht="15.75" customHeight="1" thickBot="1">
      <c r="BM147" s="2307" t="inlineStr">
        <is>
          <t>Price:</t>
        </is>
      </c>
      <c r="BO147" s="2818" t="n"/>
      <c r="BP147" s="2831" t="n"/>
      <c r="BQ147" s="2832" t="n"/>
      <c r="BR147" s="2832" t="n"/>
      <c r="BS147" s="2832" t="n"/>
      <c r="BT147" s="2832" t="n"/>
      <c r="BU147" s="2832" t="n"/>
      <c r="BV147" s="2832" t="n"/>
      <c r="BW147" s="2832" t="n"/>
      <c r="BX147" s="2832" t="n"/>
      <c r="BY147" s="2832" t="n"/>
      <c r="BZ147" s="2833" t="n"/>
      <c r="CA147" s="2834" t="n"/>
      <c r="CB147" s="2832" t="n"/>
      <c r="CC147" s="2833" t="n"/>
      <c r="CD147" s="1499" t="n"/>
      <c r="CE147" s="2833" t="n"/>
      <c r="CF147" s="1499" t="n"/>
      <c r="CG147" s="2833" t="n"/>
      <c r="CH147" s="1499" t="n"/>
      <c r="CI147" s="2833" t="n"/>
      <c r="CJ147" s="1499" t="n"/>
      <c r="CK147" s="2833" t="n"/>
      <c r="CL147" s="1499" t="n"/>
      <c r="CM147" s="1499" t="n"/>
      <c r="CN147" s="1499" t="n"/>
      <c r="CO147" s="1499" t="n"/>
      <c r="CP147" s="1499" t="n"/>
      <c r="CQ147" s="2835" t="n">
        <v>100</v>
      </c>
      <c r="CR147" s="2835" t="n"/>
      <c r="CS147" s="2833" t="n"/>
      <c r="CT147" s="1499" t="n"/>
      <c r="CU147" s="1499" t="n"/>
      <c r="CV147" s="1499" t="n"/>
      <c r="CW147" s="2833" t="n"/>
      <c r="CX147" s="1499" t="n"/>
      <c r="CY147" s="2833" t="n"/>
      <c r="CZ147" s="2334" t="n"/>
      <c r="DA147" s="1508" t="n"/>
      <c r="DB147" s="1514" t="n"/>
      <c r="DC147" s="1509" t="n"/>
      <c r="DD147" s="1499" t="n"/>
      <c r="DE147" s="2832" t="n"/>
      <c r="DF147" s="2833" t="n"/>
      <c r="DG147" s="1499" t="n"/>
      <c r="DH147" s="1501" t="n"/>
      <c r="DI147" s="1502" t="n"/>
      <c r="DJ147" s="1503" t="n"/>
      <c r="DK147" s="1503" t="n"/>
      <c r="DL147" s="1503" t="n"/>
      <c r="DM147" s="1504" t="n"/>
      <c r="DN147" s="2836" t="n"/>
      <c r="DO147" s="2837" t="n"/>
      <c r="DP147" s="2837" t="n"/>
      <c r="DQ147" s="1507" t="n"/>
      <c r="DR147" s="1507" t="n"/>
    </row>
    <row r="148" hidden="1">
      <c r="BM148" s="2277" t="inlineStr">
        <is>
          <t>Electric Manhole EMH3</t>
        </is>
      </c>
      <c r="BP148" s="2838" t="n"/>
      <c r="BQ148" s="283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2840" t="n"/>
      <c r="CG148" s="2841" t="n"/>
      <c r="CH148" s="2842" t="n"/>
      <c r="CI148" s="2839" t="n"/>
      <c r="CJ148" s="2842" t="n"/>
      <c r="CK148" s="2839" t="n"/>
      <c r="CL148" s="1494" t="n"/>
      <c r="CM148" s="1494" t="n"/>
      <c r="CN148" s="1494" t="n"/>
      <c r="CO148" s="1494" t="n"/>
      <c r="CP148" s="1494" t="n"/>
      <c r="CQ148" s="1494" t="n">
        <v>4</v>
      </c>
      <c r="CR148" s="896" t="n"/>
      <c r="CS148" s="1230" t="n"/>
      <c r="CT148" s="502" t="inlineStr">
        <is>
          <t>13" MB Sump Pan</t>
        </is>
      </c>
      <c r="CU148" s="1230" t="n"/>
      <c r="CV148" s="2842" t="n"/>
      <c r="CW148" s="2839" t="n"/>
      <c r="CX148" s="2842" t="n"/>
      <c r="CY148" s="2839" t="n"/>
      <c r="CZ148" s="2600" t="n"/>
      <c r="DA148" s="1512" t="n"/>
      <c r="DB148" s="1516" t="n"/>
      <c r="DC148" s="1513" t="n"/>
      <c r="DD148" s="2842" t="n"/>
      <c r="DE148" s="2843" t="n"/>
      <c r="DF148" s="2839" t="n"/>
      <c r="DG148" s="1494" t="n"/>
      <c r="DH148" s="1210" t="n">
        <v>35</v>
      </c>
      <c r="DI148" s="2844" t="n"/>
      <c r="DJ148" s="2843" t="n"/>
      <c r="DK148" s="2843" t="n"/>
      <c r="DL148" s="2843" t="n"/>
      <c r="DM148" s="2839" t="n"/>
      <c r="DN148" s="2845" t="n"/>
      <c r="DO148" s="2839" t="n"/>
      <c r="DP148" s="2846" t="n"/>
      <c r="DQ148" s="1497" t="n"/>
      <c r="DR148" s="1497" t="n"/>
    </row>
    <row r="149" hidden="1" ht="15.75" customHeight="1" thickBot="1">
      <c r="BM149" s="2307" t="inlineStr">
        <is>
          <t>Price:</t>
        </is>
      </c>
      <c r="BO149" s="2818" t="n"/>
      <c r="BP149" s="2831" t="n"/>
      <c r="BQ149" s="2832" t="n"/>
      <c r="BR149" s="2832" t="n"/>
      <c r="BS149" s="2832" t="n"/>
      <c r="BT149" s="2832" t="n"/>
      <c r="BU149" s="2832" t="n"/>
      <c r="BV149" s="2832" t="n"/>
      <c r="BW149" s="2832" t="n"/>
      <c r="BX149" s="2832" t="n"/>
      <c r="BY149" s="2832" t="n"/>
      <c r="BZ149" s="2833" t="n"/>
      <c r="CA149" s="2834" t="n"/>
      <c r="CB149" s="2832" t="n"/>
      <c r="CC149" s="2833" t="n"/>
      <c r="CD149" s="1499" t="n"/>
      <c r="CE149" s="2833" t="n"/>
      <c r="CF149" s="1499" t="n"/>
      <c r="CG149" s="2833" t="n"/>
      <c r="CH149" s="1499" t="n"/>
      <c r="CI149" s="2833" t="n"/>
      <c r="CJ149" s="1499" t="n"/>
      <c r="CK149" s="2833" t="n"/>
      <c r="CL149" s="1499" t="n"/>
      <c r="CM149" s="1499" t="n"/>
      <c r="CN149" s="1499" t="n"/>
      <c r="CO149" s="1499" t="n"/>
      <c r="CP149" s="1499" t="n"/>
      <c r="CQ149" s="2835" t="n">
        <v>100</v>
      </c>
      <c r="CR149" s="2835" t="n"/>
      <c r="CS149" s="2833" t="n"/>
      <c r="CT149" s="1499" t="n"/>
      <c r="CU149" s="1499" t="n"/>
      <c r="CV149" s="1499" t="n"/>
      <c r="CW149" s="2833" t="n"/>
      <c r="CX149" s="1499" t="n"/>
      <c r="CY149" s="2833" t="n"/>
      <c r="CZ149" s="2334" t="n"/>
      <c r="DA149" s="1508" t="n"/>
      <c r="DB149" s="1514" t="n"/>
      <c r="DC149" s="1509" t="n"/>
      <c r="DD149" s="1499" t="n"/>
      <c r="DE149" s="2832" t="n"/>
      <c r="DF149" s="2833" t="n"/>
      <c r="DG149" s="1499" t="n"/>
      <c r="DH149" s="1501" t="n"/>
      <c r="DI149" s="1502" t="n"/>
      <c r="DJ149" s="1503" t="n"/>
      <c r="DK149" s="1503" t="n"/>
      <c r="DL149" s="1503" t="n"/>
      <c r="DM149" s="1504" t="n"/>
      <c r="DN149" s="2836" t="n"/>
      <c r="DO149" s="2837" t="n"/>
      <c r="DP149" s="2837" t="n"/>
      <c r="DQ149" s="1507" t="n"/>
      <c r="DR149" s="1507" t="n"/>
    </row>
    <row r="150" hidden="1">
      <c r="BM150" s="2277" t="inlineStr">
        <is>
          <t>Electric Manhole EMH4</t>
        </is>
      </c>
      <c r="BP150" s="2838" t="n"/>
      <c r="BQ150" s="283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2840" t="n"/>
      <c r="CG150" s="284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783" t="n"/>
      <c r="DO150" s="1230" t="n"/>
      <c r="DP150" s="2830" t="n"/>
      <c r="DQ150" s="128" t="n"/>
      <c r="DR150" s="128" t="n"/>
    </row>
    <row r="151" hidden="1" ht="28.5"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818" t="n"/>
      <c r="BP151" s="2831" t="n"/>
      <c r="BQ151" s="2832" t="n"/>
      <c r="BR151" s="2832" t="n"/>
      <c r="BS151" s="2832" t="n"/>
      <c r="BT151" s="2832" t="n"/>
      <c r="BU151" s="2832" t="n"/>
      <c r="BV151" s="2832" t="n"/>
      <c r="BW151" s="2832" t="n"/>
      <c r="BX151" s="2832" t="n"/>
      <c r="BY151" s="2832" t="n"/>
      <c r="BZ151" s="2833" t="n"/>
      <c r="CA151" s="2834" t="n"/>
      <c r="CB151" s="2832" t="n"/>
      <c r="CC151" s="2833" t="n"/>
      <c r="CD151" s="1499" t="n"/>
      <c r="CE151" s="2833" t="n"/>
      <c r="CF151" s="1499" t="n"/>
      <c r="CG151" s="2833" t="n"/>
      <c r="CH151" s="1499" t="n"/>
      <c r="CI151" s="2833" t="n"/>
      <c r="CJ151" s="1499" t="n"/>
      <c r="CK151" s="2833" t="n"/>
      <c r="CL151" s="1499" t="n"/>
      <c r="CM151" s="1499" t="n"/>
      <c r="CN151" s="1499" t="n"/>
      <c r="CO151" s="1499" t="n"/>
      <c r="CP151" s="1499" t="n"/>
      <c r="CQ151" s="2835" t="n">
        <v>100</v>
      </c>
      <c r="CR151" s="2835" t="n"/>
      <c r="CS151" s="2833" t="n"/>
      <c r="CT151" s="1499" t="n"/>
      <c r="CU151" s="1499" t="n"/>
      <c r="CV151" s="1499" t="n"/>
      <c r="CW151" s="2833" t="n"/>
      <c r="CX151" s="1499" t="n"/>
      <c r="CY151" s="2833" t="n"/>
      <c r="CZ151" s="2334" t="n"/>
      <c r="DA151" s="1508" t="n"/>
      <c r="DB151" s="1514" t="n"/>
      <c r="DC151" s="1509" t="n"/>
      <c r="DD151" s="1499" t="n"/>
      <c r="DE151" s="2832" t="n"/>
      <c r="DF151" s="2833" t="n"/>
      <c r="DG151" s="1499" t="n"/>
      <c r="DH151" s="1501" t="n"/>
      <c r="DI151" s="1502" t="n"/>
      <c r="DJ151" s="1503" t="n"/>
      <c r="DK151" s="1503" t="n"/>
      <c r="DL151" s="1503" t="n"/>
      <c r="DM151" s="1504" t="n"/>
      <c r="DN151" s="2836" t="n"/>
      <c r="DO151" s="2837" t="n"/>
      <c r="DP151" s="2837" t="n"/>
      <c r="DQ151" s="1507" t="n"/>
      <c r="DR151" s="1507" t="n"/>
    </row>
    <row r="152" hidden="1" ht="15.75" customHeight="1" thickBot="1">
      <c r="D152" s="883" t="inlineStr">
        <is>
          <t xml:space="preserve">   Mailing Address: PO Box 27, Hartford, KY 42347</t>
        </is>
      </c>
      <c r="M152" s="2495" t="inlineStr">
        <is>
          <t>Date</t>
        </is>
      </c>
      <c r="N152" s="861" t="n"/>
      <c r="O152" s="2779" t="n"/>
      <c r="P152" s="2495" t="inlineStr">
        <is>
          <t>Quote #</t>
        </is>
      </c>
      <c r="Q152" s="2779" t="n"/>
      <c r="BM152" s="2277" t="inlineStr">
        <is>
          <t>Electric Manhole EMH5</t>
        </is>
      </c>
      <c r="BP152" s="2838" t="n"/>
      <c r="BQ152" s="283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2840" t="n"/>
      <c r="CG152" s="284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783" t="n"/>
      <c r="DO152" s="1230" t="n"/>
      <c r="DP152" s="2830" t="n"/>
      <c r="DQ152" s="128" t="n"/>
      <c r="DR152" s="128" t="n"/>
    </row>
    <row r="153" hidden="1" ht="15.75" customHeight="1" thickBot="1">
      <c r="D153" s="883" t="inlineStr">
        <is>
          <t xml:space="preserve">   Production Facility: 981 W 7th St, Beaver Dam, KY 42320</t>
        </is>
      </c>
      <c r="L153" s="884" t="n"/>
      <c r="M153" s="2496" t="n">
        <v>46258</v>
      </c>
      <c r="N153" s="861" t="n"/>
      <c r="O153" s="2779" t="n"/>
      <c r="P153" s="2497" t="inlineStr">
        <is>
          <t>26-3519ES</t>
        </is>
      </c>
      <c r="Q153" s="2779" t="n"/>
      <c r="BM153" s="2307" t="inlineStr">
        <is>
          <t>Price:</t>
        </is>
      </c>
      <c r="BO153" s="2818" t="n"/>
      <c r="BP153" s="2831" t="n"/>
      <c r="BQ153" s="2832" t="n"/>
      <c r="BR153" s="2832" t="n"/>
      <c r="BS153" s="2832" t="n"/>
      <c r="BT153" s="2832" t="n"/>
      <c r="BU153" s="2832" t="n"/>
      <c r="BV153" s="2832" t="n"/>
      <c r="BW153" s="2832" t="n"/>
      <c r="BX153" s="2832" t="n"/>
      <c r="BY153" s="2832" t="n"/>
      <c r="BZ153" s="2833" t="n"/>
      <c r="CA153" s="2834" t="n"/>
      <c r="CB153" s="2832" t="n"/>
      <c r="CC153" s="2833" t="n"/>
      <c r="CD153" s="2334" t="n"/>
      <c r="CE153" s="2334" t="n"/>
      <c r="CF153" s="1499" t="n"/>
      <c r="CG153" s="2833" t="n"/>
      <c r="CH153" s="1499" t="n"/>
      <c r="CI153" s="2833" t="n"/>
      <c r="CJ153" s="1499" t="n"/>
      <c r="CK153" s="2833" t="n"/>
      <c r="CL153" s="1499" t="n"/>
      <c r="CM153" s="1499" t="n"/>
      <c r="CN153" s="1499" t="n"/>
      <c r="CO153" s="1499" t="n"/>
      <c r="CP153" s="1499" t="n"/>
      <c r="CQ153" s="2835" t="n">
        <v>100</v>
      </c>
      <c r="CR153" s="2835" t="n"/>
      <c r="CS153" s="2833" t="n"/>
      <c r="CT153" s="1499" t="n"/>
      <c r="CU153" s="1499" t="n"/>
      <c r="CV153" s="1499" t="n"/>
      <c r="CW153" s="2833" t="n"/>
      <c r="CX153" s="1499" t="n"/>
      <c r="CY153" s="2833" t="n"/>
      <c r="CZ153" s="2334" t="n"/>
      <c r="DA153" s="1508" t="n"/>
      <c r="DB153" s="1514" t="n"/>
      <c r="DC153" s="1509" t="n"/>
      <c r="DD153" s="1499" t="n"/>
      <c r="DE153" s="2832" t="n"/>
      <c r="DF153" s="2833" t="n"/>
      <c r="DG153" s="1499" t="n"/>
      <c r="DH153" s="1501" t="n"/>
      <c r="DI153" s="1502" t="n"/>
      <c r="DJ153" s="1503" t="n"/>
      <c r="DK153" s="1503" t="n"/>
      <c r="DL153" s="1503" t="n"/>
      <c r="DM153" s="1504" t="n"/>
      <c r="DN153" s="2836" t="n"/>
      <c r="DO153" s="2837" t="n"/>
      <c r="DP153" s="2837" t="n"/>
      <c r="DQ153" s="1507" t="n"/>
      <c r="DR153" s="1507" t="n"/>
    </row>
    <row r="154" hidden="1" ht="15.75" customHeight="1" thickBot="1">
      <c r="D154" s="883" t="inlineStr">
        <is>
          <t xml:space="preserve">   Corporate Office: 552 St Rt 69 N, Hartford, KY 42347</t>
        </is>
      </c>
      <c r="M154" s="2495" t="inlineStr">
        <is>
          <t>Quote Version:</t>
        </is>
      </c>
      <c r="N154" s="861" t="n"/>
      <c r="O154" s="2779" t="n"/>
      <c r="P154" s="2497" t="n">
        <v>1</v>
      </c>
      <c r="Q154" s="2779" t="n"/>
      <c r="BM154" s="2277" t="inlineStr">
        <is>
          <t>Electric Manhole EMH6</t>
        </is>
      </c>
      <c r="BP154" s="2838" t="n"/>
      <c r="BQ154" s="283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2840" t="n"/>
      <c r="CG154" s="284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783" t="n"/>
      <c r="DO154" s="1230" t="n"/>
      <c r="DP154" s="2830" t="n"/>
      <c r="DQ154" s="128" t="n"/>
      <c r="DR154" s="128" t="n"/>
    </row>
    <row r="155" hidden="1" ht="14.45" customHeight="1" thickBot="1">
      <c r="D155" s="883" t="inlineStr">
        <is>
          <t xml:space="preserve">   Office: (270) 363-2238        Web Site: icastinc.com</t>
        </is>
      </c>
      <c r="M155" s="2495" t="inlineStr">
        <is>
          <t>Plan Date:</t>
        </is>
      </c>
      <c r="N155" s="861" t="n"/>
      <c r="O155" s="2779" t="n"/>
      <c r="P155" s="2496" t="inlineStr">
        <is>
          <t>n/a</t>
        </is>
      </c>
      <c r="Q155" s="2779" t="n"/>
      <c r="BM155" s="2307" t="inlineStr">
        <is>
          <t>Price:</t>
        </is>
      </c>
      <c r="BO155" s="2818" t="n"/>
      <c r="BP155" s="2831" t="n"/>
      <c r="BQ155" s="2832" t="n"/>
      <c r="BR155" s="2832" t="n"/>
      <c r="BS155" s="2832" t="n"/>
      <c r="BT155" s="2832" t="n"/>
      <c r="BU155" s="2832" t="n"/>
      <c r="BV155" s="2832" t="n"/>
      <c r="BW155" s="2832" t="n"/>
      <c r="BX155" s="2832" t="n"/>
      <c r="BY155" s="2832" t="n"/>
      <c r="BZ155" s="2833" t="n"/>
      <c r="CA155" s="2834" t="n"/>
      <c r="CB155" s="2832" t="n"/>
      <c r="CC155" s="2833" t="n"/>
      <c r="CD155" s="2334" t="n"/>
      <c r="CE155" s="2334" t="n"/>
      <c r="CF155" s="1499" t="n"/>
      <c r="CG155" s="2833" t="n"/>
      <c r="CH155" s="1499" t="n"/>
      <c r="CI155" s="2833" t="n"/>
      <c r="CJ155" s="1499" t="n"/>
      <c r="CK155" s="2833" t="n"/>
      <c r="CL155" s="1499" t="n"/>
      <c r="CM155" s="1499" t="n"/>
      <c r="CN155" s="1499" t="n"/>
      <c r="CO155" s="1499" t="n"/>
      <c r="CP155" s="1499" t="n"/>
      <c r="CQ155" s="2835" t="n">
        <v>100</v>
      </c>
      <c r="CR155" s="2835" t="n"/>
      <c r="CS155" s="2833" t="n"/>
      <c r="CT155" s="1499" t="n"/>
      <c r="CU155" s="1499" t="n"/>
      <c r="CV155" s="1499" t="n"/>
      <c r="CW155" s="2833" t="n"/>
      <c r="CX155" s="1499" t="n"/>
      <c r="CY155" s="2833" t="n"/>
      <c r="CZ155" s="2334" t="n"/>
      <c r="DA155" s="1508" t="n"/>
      <c r="DB155" s="1514" t="n"/>
      <c r="DC155" s="1509" t="n"/>
      <c r="DD155" s="1499" t="n"/>
      <c r="DE155" s="2832" t="n"/>
      <c r="DF155" s="2833" t="n"/>
      <c r="DG155" s="1499" t="n"/>
      <c r="DH155" s="1501" t="n"/>
      <c r="DI155" s="1502" t="n"/>
      <c r="DJ155" s="1503" t="n"/>
      <c r="DK155" s="1503" t="n"/>
      <c r="DL155" s="1503" t="n"/>
      <c r="DM155" s="1504" t="n"/>
      <c r="DN155" s="2836" t="n"/>
      <c r="DO155" s="2837" t="n"/>
      <c r="DP155" s="2837" t="n"/>
      <c r="DQ155" s="1507" t="n"/>
      <c r="DR155" s="1507" t="n"/>
    </row>
    <row r="156" hidden="1">
      <c r="D156" t="inlineStr">
        <is>
          <t xml:space="preserve">   sales@icastinc.com</t>
        </is>
      </c>
      <c r="Q156" s="2570" t="inlineStr">
        <is>
          <t>(T&amp;C Page 2 of 2)</t>
        </is>
      </c>
      <c r="BM156" s="2277" t="inlineStr">
        <is>
          <t>Electric Manhole EMH7</t>
        </is>
      </c>
      <c r="BP156" s="2838" t="n"/>
      <c r="BQ156" s="283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2840" t="n"/>
      <c r="CG156" s="284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783" t="n"/>
      <c r="DO156" s="1230" t="n"/>
      <c r="DP156" s="2830" t="n"/>
      <c r="DQ156" s="128" t="n"/>
      <c r="DR156" s="128" t="n"/>
    </row>
    <row r="157" hidden="1" ht="15.75" customHeight="1" thickBot="1">
      <c r="BM157" s="2307" t="inlineStr">
        <is>
          <t>Price:</t>
        </is>
      </c>
      <c r="BO157" s="2818" t="n"/>
      <c r="BP157" s="2831" t="n"/>
      <c r="BQ157" s="2832" t="n"/>
      <c r="BR157" s="2832" t="n"/>
      <c r="BS157" s="2832" t="n"/>
      <c r="BT157" s="2832" t="n"/>
      <c r="BU157" s="2832" t="n"/>
      <c r="BV157" s="2832" t="n"/>
      <c r="BW157" s="2832" t="n"/>
      <c r="BX157" s="2832" t="n"/>
      <c r="BY157" s="2832" t="n"/>
      <c r="BZ157" s="2833" t="n"/>
      <c r="CA157" s="2834" t="n"/>
      <c r="CB157" s="2832" t="n"/>
      <c r="CC157" s="2833" t="n"/>
      <c r="CD157" s="2334" t="n"/>
      <c r="CE157" s="2334" t="n"/>
      <c r="CF157" s="1499" t="n"/>
      <c r="CG157" s="2833" t="n"/>
      <c r="CH157" s="1499" t="n"/>
      <c r="CI157" s="2833" t="n"/>
      <c r="CJ157" s="1499" t="n"/>
      <c r="CK157" s="2833" t="n"/>
      <c r="CL157" s="1499" t="n"/>
      <c r="CM157" s="1499" t="n"/>
      <c r="CN157" s="1499" t="n"/>
      <c r="CO157" s="1499" t="n"/>
      <c r="CP157" s="1499" t="n"/>
      <c r="CQ157" s="2835" t="n">
        <v>100</v>
      </c>
      <c r="CR157" s="2835" t="n"/>
      <c r="CS157" s="2833" t="n"/>
      <c r="CT157" s="1499" t="n"/>
      <c r="CU157" s="1499" t="n"/>
      <c r="CV157" s="1499" t="n"/>
      <c r="CW157" s="2833" t="n"/>
      <c r="CX157" s="1499" t="n"/>
      <c r="CY157" s="2833" t="n"/>
      <c r="CZ157" s="2334" t="n"/>
      <c r="DA157" s="1508" t="n"/>
      <c r="DB157" s="1514" t="n"/>
      <c r="DC157" s="1509" t="n"/>
      <c r="DD157" s="1499" t="n"/>
      <c r="DE157" s="2832" t="n"/>
      <c r="DF157" s="2833" t="n"/>
      <c r="DG157" s="1499" t="n"/>
      <c r="DH157" s="1501" t="n"/>
      <c r="DI157" s="1502" t="n"/>
      <c r="DJ157" s="1503" t="n"/>
      <c r="DK157" s="1503" t="n"/>
      <c r="DL157" s="1503" t="n"/>
      <c r="DM157" s="1504" t="n"/>
      <c r="DN157" s="2836" t="n"/>
      <c r="DO157" s="2837" t="n"/>
      <c r="DP157" s="2837" t="n"/>
      <c r="DQ157" s="1507" t="n"/>
      <c r="DR157" s="1507" t="n"/>
    </row>
    <row r="158" hidden="1">
      <c r="BM158" s="2277" t="inlineStr">
        <is>
          <t>Electric Manhole EMH8</t>
        </is>
      </c>
      <c r="BP158" s="2838" t="n"/>
      <c r="BQ158" s="283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2840" t="n"/>
      <c r="CG158" s="284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783" t="n"/>
      <c r="DO158" s="1230" t="n"/>
      <c r="DP158" s="2830" t="n"/>
      <c r="DQ158" s="128" t="n"/>
      <c r="DR158" s="128" t="n"/>
    </row>
    <row r="159" hidden="1" ht="15.75" customHeight="1" thickBot="1">
      <c r="BM159" s="2307" t="inlineStr">
        <is>
          <t>Price:</t>
        </is>
      </c>
      <c r="BO159" s="2818" t="n"/>
      <c r="BP159" s="2831" t="n"/>
      <c r="BQ159" s="2832" t="n"/>
      <c r="BR159" s="2832" t="n"/>
      <c r="BS159" s="2832" t="n"/>
      <c r="BT159" s="2832" t="n"/>
      <c r="BU159" s="2832" t="n"/>
      <c r="BV159" s="2832" t="n"/>
      <c r="BW159" s="2832" t="n"/>
      <c r="BX159" s="2832" t="n"/>
      <c r="BY159" s="2832" t="n"/>
      <c r="BZ159" s="2833" t="n"/>
      <c r="CA159" s="2834" t="n"/>
      <c r="CB159" s="2832" t="n"/>
      <c r="CC159" s="2833" t="n"/>
      <c r="CD159" s="2334" t="n"/>
      <c r="CE159" s="2334" t="n"/>
      <c r="CF159" s="1499" t="n"/>
      <c r="CG159" s="2833" t="n"/>
      <c r="CH159" s="1499" t="n"/>
      <c r="CI159" s="2833" t="n"/>
      <c r="CJ159" s="1499" t="n"/>
      <c r="CK159" s="2833" t="n"/>
      <c r="CL159" s="1499" t="n"/>
      <c r="CM159" s="1499" t="n"/>
      <c r="CN159" s="1499" t="n"/>
      <c r="CO159" s="1499" t="n"/>
      <c r="CP159" s="1499" t="n"/>
      <c r="CQ159" s="2835" t="n">
        <v>100</v>
      </c>
      <c r="CR159" s="2835" t="n"/>
      <c r="CS159" s="2833" t="n"/>
      <c r="CT159" s="1499" t="n"/>
      <c r="CU159" s="1499" t="n"/>
      <c r="CV159" s="1499" t="n"/>
      <c r="CW159" s="2833" t="n"/>
      <c r="CX159" s="1499" t="n"/>
      <c r="CY159" s="2833" t="n"/>
      <c r="CZ159" s="2334" t="n"/>
      <c r="DA159" s="1508" t="n"/>
      <c r="DB159" s="1514" t="n"/>
      <c r="DC159" s="1509" t="n"/>
      <c r="DD159" s="1499" t="n"/>
      <c r="DE159" s="2832" t="n"/>
      <c r="DF159" s="2833" t="n"/>
      <c r="DG159" s="1499" t="n"/>
      <c r="DH159" s="1501" t="n"/>
      <c r="DI159" s="1502" t="n"/>
      <c r="DJ159" s="1503" t="n"/>
      <c r="DK159" s="1503" t="n"/>
      <c r="DL159" s="1503" t="n"/>
      <c r="DM159" s="1504" t="n"/>
      <c r="DN159" s="2836" t="n"/>
      <c r="DO159" s="2837" t="n"/>
      <c r="DP159" s="2837" t="n"/>
      <c r="DQ159" s="1507" t="n"/>
      <c r="DR159" s="1507" t="n"/>
    </row>
    <row r="160" hidden="1">
      <c r="BM160" s="2277" t="inlineStr">
        <is>
          <t>Electric Manhole EMH9</t>
        </is>
      </c>
      <c r="BP160" s="2838" t="n"/>
      <c r="BQ160" s="283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2840" t="n"/>
      <c r="CG160" s="284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783" t="n"/>
      <c r="DO160" s="1230" t="n"/>
      <c r="DP160" s="2830" t="n"/>
      <c r="DQ160" s="128" t="n"/>
      <c r="DR160" s="128" t="n"/>
    </row>
    <row r="161" hidden="1" ht="15.75" customHeight="1" thickBot="1">
      <c r="BM161" s="2307" t="inlineStr">
        <is>
          <t>Price:</t>
        </is>
      </c>
      <c r="BO161" s="2818" t="n"/>
      <c r="BP161" s="2831" t="n"/>
      <c r="BQ161" s="2832" t="n"/>
      <c r="BR161" s="2832" t="n"/>
      <c r="BS161" s="2832" t="n"/>
      <c r="BT161" s="2832" t="n"/>
      <c r="BU161" s="2832" t="n"/>
      <c r="BV161" s="2832" t="n"/>
      <c r="BW161" s="2832" t="n"/>
      <c r="BX161" s="2832" t="n"/>
      <c r="BY161" s="2832" t="n"/>
      <c r="BZ161" s="2833" t="n"/>
      <c r="CA161" s="2834" t="n"/>
      <c r="CB161" s="2832" t="n"/>
      <c r="CC161" s="2833" t="n"/>
      <c r="CD161" s="2334" t="n"/>
      <c r="CE161" s="2334" t="n"/>
      <c r="CF161" s="1499" t="n"/>
      <c r="CG161" s="2833" t="n"/>
      <c r="CH161" s="1499" t="n"/>
      <c r="CI161" s="2833" t="n"/>
      <c r="CJ161" s="1499" t="n"/>
      <c r="CK161" s="2833" t="n"/>
      <c r="CL161" s="1499" t="n"/>
      <c r="CM161" s="1499" t="n"/>
      <c r="CN161" s="1499" t="n"/>
      <c r="CO161" s="1499" t="n"/>
      <c r="CP161" s="1499" t="n"/>
      <c r="CQ161" s="2835" t="n">
        <v>100</v>
      </c>
      <c r="CR161" s="2835" t="n"/>
      <c r="CS161" s="2833" t="n"/>
      <c r="CT161" s="1499" t="n"/>
      <c r="CU161" s="1499" t="n"/>
      <c r="CV161" s="1499" t="n"/>
      <c r="CW161" s="2833" t="n"/>
      <c r="CX161" s="1499" t="n"/>
      <c r="CY161" s="2833" t="n"/>
      <c r="CZ161" s="2334" t="n"/>
      <c r="DA161" s="1508" t="n"/>
      <c r="DB161" s="1514" t="n"/>
      <c r="DC161" s="1509" t="n"/>
      <c r="DD161" s="1499" t="n"/>
      <c r="DE161" s="2832" t="n"/>
      <c r="DF161" s="2833" t="n"/>
      <c r="DG161" s="1499" t="n"/>
      <c r="DH161" s="1501" t="n"/>
      <c r="DI161" s="1502" t="n"/>
      <c r="DJ161" s="1503" t="n"/>
      <c r="DK161" s="1503" t="n"/>
      <c r="DL161" s="1503" t="n"/>
      <c r="DM161" s="1504" t="n"/>
      <c r="DN161" s="2836" t="n"/>
      <c r="DO161" s="2837" t="n"/>
      <c r="DP161" s="2837" t="n"/>
      <c r="DQ161" s="1507" t="n"/>
      <c r="DR161" s="1507" t="n"/>
    </row>
    <row r="162" hidden="1" ht="14.45" customHeight="1">
      <c r="BM162" s="2277" t="inlineStr">
        <is>
          <t>Electric Manhole EMH10</t>
        </is>
      </c>
      <c r="BP162" s="2838" t="n"/>
      <c r="BQ162" s="283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2840" t="n"/>
      <c r="CG162" s="284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783" t="n"/>
      <c r="DO162" s="1230" t="n"/>
      <c r="DP162" s="2830" t="n"/>
      <c r="DQ162" s="128" t="n"/>
      <c r="DR162" s="128" t="n"/>
    </row>
    <row r="163" hidden="1" ht="14.45" customHeight="1" thickBot="1">
      <c r="BM163" s="2307" t="inlineStr">
        <is>
          <t>Price:</t>
        </is>
      </c>
      <c r="BO163" s="2818" t="n"/>
      <c r="BP163" s="2831" t="n"/>
      <c r="BQ163" s="2832" t="n"/>
      <c r="BR163" s="2832" t="n"/>
      <c r="BS163" s="2832" t="n"/>
      <c r="BT163" s="2832" t="n"/>
      <c r="BU163" s="2832" t="n"/>
      <c r="BV163" s="2832" t="n"/>
      <c r="BW163" s="2832" t="n"/>
      <c r="BX163" s="2832" t="n"/>
      <c r="BY163" s="2832" t="n"/>
      <c r="BZ163" s="2833" t="n"/>
      <c r="CA163" s="2834" t="n"/>
      <c r="CB163" s="2832" t="n"/>
      <c r="CC163" s="2833" t="n"/>
      <c r="CD163" s="2334" t="n"/>
      <c r="CE163" s="2334" t="n"/>
      <c r="CF163" s="1499" t="n"/>
      <c r="CG163" s="2833" t="n"/>
      <c r="CH163" s="1499" t="n"/>
      <c r="CI163" s="2833" t="n"/>
      <c r="CJ163" s="1499" t="n"/>
      <c r="CK163" s="2833" t="n"/>
      <c r="CL163" s="1499" t="n"/>
      <c r="CM163" s="1499" t="n"/>
      <c r="CN163" s="1499" t="n"/>
      <c r="CO163" s="1499" t="n"/>
      <c r="CP163" s="1499" t="n"/>
      <c r="CQ163" s="2835" t="n">
        <v>100</v>
      </c>
      <c r="CR163" s="2835" t="n"/>
      <c r="CS163" s="2833" t="n"/>
      <c r="CT163" s="1499" t="n"/>
      <c r="CU163" s="1499" t="n"/>
      <c r="CV163" s="1499" t="n"/>
      <c r="CW163" s="2833" t="n"/>
      <c r="CX163" s="1499" t="n"/>
      <c r="CY163" s="2833" t="n"/>
      <c r="CZ163" s="2334" t="n"/>
      <c r="DA163" s="1508" t="n"/>
      <c r="DB163" s="1514" t="n"/>
      <c r="DC163" s="1509" t="n"/>
      <c r="DD163" s="1499" t="n"/>
      <c r="DE163" s="2832" t="n"/>
      <c r="DF163" s="2833" t="n"/>
      <c r="DG163" s="1499" t="n"/>
      <c r="DH163" s="1501" t="n"/>
      <c r="DI163" s="1502" t="n"/>
      <c r="DJ163" s="1503" t="n"/>
      <c r="DK163" s="1503" t="n"/>
      <c r="DL163" s="1503" t="n"/>
      <c r="DM163" s="1504" t="n"/>
      <c r="DN163" s="2836" t="n"/>
      <c r="DO163" s="2837" t="n"/>
      <c r="DP163" s="2837" t="n"/>
      <c r="DQ163" s="1507" t="n"/>
      <c r="DR163" s="1507" t="n"/>
    </row>
    <row r="164" hidden="1">
      <c r="BM164" s="2277" t="inlineStr">
        <is>
          <t>Electric Manhole EMH11</t>
        </is>
      </c>
      <c r="BP164" s="2838" t="n"/>
      <c r="BQ164" s="283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2840" t="n"/>
      <c r="CG164" s="284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783" t="n"/>
      <c r="DO164" s="1230" t="n"/>
      <c r="DP164" s="2830" t="n"/>
      <c r="DQ164" s="128" t="n"/>
      <c r="DR164" s="128" t="n"/>
    </row>
    <row r="165" hidden="1" ht="15.75" customHeight="1" thickBot="1">
      <c r="BM165" s="2307" t="inlineStr">
        <is>
          <t>Price:</t>
        </is>
      </c>
      <c r="BO165" s="2818" t="n"/>
      <c r="BP165" s="2831" t="n"/>
      <c r="BQ165" s="2832" t="n"/>
      <c r="BR165" s="2832" t="n"/>
      <c r="BS165" s="2832" t="n"/>
      <c r="BT165" s="2832" t="n"/>
      <c r="BU165" s="2832" t="n"/>
      <c r="BV165" s="2832" t="n"/>
      <c r="BW165" s="2832" t="n"/>
      <c r="BX165" s="2832" t="n"/>
      <c r="BY165" s="2832" t="n"/>
      <c r="BZ165" s="2833" t="n"/>
      <c r="CA165" s="2834" t="n"/>
      <c r="CB165" s="2832" t="n"/>
      <c r="CC165" s="2833" t="n"/>
      <c r="CD165" s="2334" t="n"/>
      <c r="CE165" s="2334" t="n"/>
      <c r="CF165" s="1499" t="n"/>
      <c r="CG165" s="2833" t="n"/>
      <c r="CH165" s="1499" t="n"/>
      <c r="CI165" s="2833" t="n"/>
      <c r="CJ165" s="1499" t="n"/>
      <c r="CK165" s="2833" t="n"/>
      <c r="CL165" s="1499" t="n"/>
      <c r="CM165" s="1499" t="n"/>
      <c r="CN165" s="1499" t="n"/>
      <c r="CO165" s="1499" t="n"/>
      <c r="CP165" s="1499" t="n"/>
      <c r="CQ165" s="2835" t="n">
        <v>100</v>
      </c>
      <c r="CR165" s="2835" t="n"/>
      <c r="CS165" s="2833" t="n"/>
      <c r="CT165" s="1499" t="n"/>
      <c r="CU165" s="1499" t="n"/>
      <c r="CV165" s="1499" t="n"/>
      <c r="CW165" s="2833" t="n"/>
      <c r="CX165" s="1499" t="n"/>
      <c r="CY165" s="2833" t="n"/>
      <c r="CZ165" s="2334" t="n"/>
      <c r="DA165" s="1508" t="n"/>
      <c r="DB165" s="1514" t="n"/>
      <c r="DC165" s="1509" t="n"/>
      <c r="DD165" s="1499" t="n"/>
      <c r="DE165" s="2832" t="n"/>
      <c r="DF165" s="2833" t="n"/>
      <c r="DG165" s="1499" t="n"/>
      <c r="DH165" s="1501" t="n"/>
      <c r="DI165" s="1502" t="n"/>
      <c r="DJ165" s="1503" t="n"/>
      <c r="DK165" s="1503" t="n"/>
      <c r="DL165" s="1503" t="n"/>
      <c r="DM165" s="1504" t="n"/>
      <c r="DN165" s="2836" t="n"/>
      <c r="DO165" s="2837" t="n"/>
      <c r="DP165" s="2837" t="n"/>
      <c r="DQ165" s="1507" t="n"/>
      <c r="DR165" s="1507" t="n"/>
    </row>
    <row r="166" hidden="1">
      <c r="BM166" s="2277" t="inlineStr">
        <is>
          <t>Electric Manhole EMH12</t>
        </is>
      </c>
      <c r="BP166" s="2838" t="n"/>
      <c r="BQ166" s="283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2840" t="n"/>
      <c r="CG166" s="284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783" t="n"/>
      <c r="DO166" s="1230" t="n"/>
      <c r="DP166" s="2830" t="n"/>
      <c r="DQ166" s="128" t="n"/>
      <c r="DR166" s="128" t="n"/>
    </row>
    <row r="167" hidden="1" ht="15.75" customHeight="1" thickBot="1">
      <c r="BM167" s="2307" t="inlineStr">
        <is>
          <t>Price:</t>
        </is>
      </c>
      <c r="BO167" s="2818" t="n"/>
      <c r="BP167" s="2831" t="n"/>
      <c r="BQ167" s="2832" t="n"/>
      <c r="BR167" s="2832" t="n"/>
      <c r="BS167" s="2832" t="n"/>
      <c r="BT167" s="2832" t="n"/>
      <c r="BU167" s="2832" t="n"/>
      <c r="BV167" s="2832" t="n"/>
      <c r="BW167" s="2832" t="n"/>
      <c r="BX167" s="2832" t="n"/>
      <c r="BY167" s="2832" t="n"/>
      <c r="BZ167" s="2833" t="n"/>
      <c r="CA167" s="2834" t="n"/>
      <c r="CB167" s="2832" t="n"/>
      <c r="CC167" s="2833" t="n"/>
      <c r="CD167" s="2334" t="n"/>
      <c r="CE167" s="2334" t="n"/>
      <c r="CF167" s="1499" t="n"/>
      <c r="CG167" s="2833" t="n"/>
      <c r="CH167" s="1499" t="n"/>
      <c r="CI167" s="2833" t="n"/>
      <c r="CJ167" s="1499" t="n"/>
      <c r="CK167" s="2833" t="n"/>
      <c r="CL167" s="1499" t="n"/>
      <c r="CM167" s="1499" t="n"/>
      <c r="CN167" s="1499" t="n"/>
      <c r="CO167" s="1499" t="n"/>
      <c r="CP167" s="1499" t="n"/>
      <c r="CQ167" s="2835" t="n">
        <v>100</v>
      </c>
      <c r="CR167" s="2835" t="n"/>
      <c r="CS167" s="2833" t="n"/>
      <c r="CT167" s="1499" t="n"/>
      <c r="CU167" s="1499" t="n"/>
      <c r="CV167" s="1499" t="n"/>
      <c r="CW167" s="2833" t="n"/>
      <c r="CX167" s="1499" t="n"/>
      <c r="CY167" s="2833" t="n"/>
      <c r="CZ167" s="2334" t="n"/>
      <c r="DA167" s="1508" t="n"/>
      <c r="DB167" s="1514" t="n"/>
      <c r="DC167" s="1509" t="n"/>
      <c r="DD167" s="1499" t="n"/>
      <c r="DE167" s="2832" t="n"/>
      <c r="DF167" s="2833" t="n"/>
      <c r="DG167" s="1499" t="n"/>
      <c r="DH167" s="1501" t="n"/>
      <c r="DI167" s="1502" t="n"/>
      <c r="DJ167" s="1503" t="n"/>
      <c r="DK167" s="1503" t="n"/>
      <c r="DL167" s="1503" t="n"/>
      <c r="DM167" s="1504" t="n"/>
      <c r="DN167" s="2836" t="n"/>
      <c r="DO167" s="2837" t="n"/>
      <c r="DP167" s="2837" t="n"/>
      <c r="DQ167" s="1507" t="n"/>
      <c r="DR167" s="1507" t="n"/>
    </row>
    <row r="168" hidden="1">
      <c r="BM168" s="2277" t="inlineStr">
        <is>
          <t>Electric Manhole EMH13</t>
        </is>
      </c>
      <c r="BP168" s="2838" t="n"/>
      <c r="BQ168" s="283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2840" t="n"/>
      <c r="CG168" s="284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783" t="n"/>
      <c r="DO168" s="1230" t="n"/>
      <c r="DP168" s="2830" t="n"/>
      <c r="DQ168" s="128" t="n"/>
      <c r="DR168" s="128" t="n"/>
    </row>
    <row r="169" hidden="1" ht="15.75" customHeight="1" thickBot="1">
      <c r="BM169" s="2307" t="inlineStr">
        <is>
          <t>Price:</t>
        </is>
      </c>
      <c r="BO169" s="2818" t="n"/>
      <c r="BP169" s="2831" t="n"/>
      <c r="BQ169" s="2832" t="n"/>
      <c r="BR169" s="2832" t="n"/>
      <c r="BS169" s="2832" t="n"/>
      <c r="BT169" s="2832" t="n"/>
      <c r="BU169" s="2832" t="n"/>
      <c r="BV169" s="2832" t="n"/>
      <c r="BW169" s="2832" t="n"/>
      <c r="BX169" s="2832" t="n"/>
      <c r="BY169" s="2832" t="n"/>
      <c r="BZ169" s="2833" t="n"/>
      <c r="CA169" s="2834" t="n"/>
      <c r="CB169" s="2832" t="n"/>
      <c r="CC169" s="2833" t="n"/>
      <c r="CD169" s="2334" t="n"/>
      <c r="CE169" s="2334" t="n"/>
      <c r="CF169" s="1499" t="n"/>
      <c r="CG169" s="2833" t="n"/>
      <c r="CH169" s="1499" t="n"/>
      <c r="CI169" s="2833" t="n"/>
      <c r="CJ169" s="1499" t="n"/>
      <c r="CK169" s="2833" t="n"/>
      <c r="CL169" s="1499" t="n"/>
      <c r="CM169" s="1499" t="n"/>
      <c r="CN169" s="1499" t="n"/>
      <c r="CO169" s="1499" t="n"/>
      <c r="CP169" s="1499" t="n"/>
      <c r="CQ169" s="2835" t="n">
        <v>100</v>
      </c>
      <c r="CR169" s="2835" t="n"/>
      <c r="CS169" s="2833" t="n"/>
      <c r="CT169" s="1499" t="n"/>
      <c r="CU169" s="1499" t="n"/>
      <c r="CV169" s="1499" t="n"/>
      <c r="CW169" s="2833" t="n"/>
      <c r="CX169" s="1499" t="n"/>
      <c r="CY169" s="2833" t="n"/>
      <c r="CZ169" s="2334" t="n"/>
      <c r="DA169" s="1508" t="n"/>
      <c r="DB169" s="1514" t="n"/>
      <c r="DC169" s="1509" t="n"/>
      <c r="DD169" s="1499" t="n"/>
      <c r="DE169" s="2832" t="n"/>
      <c r="DF169" s="2833" t="n"/>
      <c r="DG169" s="1499" t="n"/>
      <c r="DH169" s="1501" t="n"/>
      <c r="DI169" s="1502" t="n"/>
      <c r="DJ169" s="1503" t="n"/>
      <c r="DK169" s="1503" t="n"/>
      <c r="DL169" s="1503" t="n"/>
      <c r="DM169" s="1504" t="n"/>
      <c r="DN169" s="2836" t="n"/>
      <c r="DO169" s="2837" t="n"/>
      <c r="DP169" s="2837" t="n"/>
      <c r="DQ169" s="1507" t="n"/>
      <c r="DR169" s="1507" t="n"/>
    </row>
    <row r="170" hidden="1">
      <c r="BM170" s="2277" t="inlineStr">
        <is>
          <t>Electric Manhole EMH14</t>
        </is>
      </c>
      <c r="BP170" s="2838" t="n"/>
      <c r="BQ170" s="283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2840" t="n"/>
      <c r="CG170" s="284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783" t="n"/>
      <c r="DO170" s="1230" t="n"/>
      <c r="DP170" s="2830" t="n"/>
      <c r="DQ170" s="128" t="n"/>
      <c r="DR170" s="128" t="n"/>
    </row>
    <row r="171" hidden="1" ht="15.75" customHeight="1" thickBot="1">
      <c r="BM171" s="2307" t="inlineStr">
        <is>
          <t>Price:</t>
        </is>
      </c>
      <c r="BO171" s="2818" t="n"/>
      <c r="BP171" s="2831" t="n"/>
      <c r="BQ171" s="2832" t="n"/>
      <c r="BR171" s="2832" t="n"/>
      <c r="BS171" s="2832" t="n"/>
      <c r="BT171" s="2832" t="n"/>
      <c r="BU171" s="2832" t="n"/>
      <c r="BV171" s="2832" t="n"/>
      <c r="BW171" s="2832" t="n"/>
      <c r="BX171" s="2832" t="n"/>
      <c r="BY171" s="2832" t="n"/>
      <c r="BZ171" s="2833" t="n"/>
      <c r="CA171" s="2834" t="n"/>
      <c r="CB171" s="2832" t="n"/>
      <c r="CC171" s="2833" t="n"/>
      <c r="CD171" s="2334" t="n"/>
      <c r="CE171" s="2334" t="n"/>
      <c r="CF171" s="1499" t="n"/>
      <c r="CG171" s="2833" t="n"/>
      <c r="CH171" s="1499" t="n"/>
      <c r="CI171" s="2833" t="n"/>
      <c r="CJ171" s="1499" t="n"/>
      <c r="CK171" s="2833" t="n"/>
      <c r="CL171" s="1499" t="n"/>
      <c r="CM171" s="1499" t="n"/>
      <c r="CN171" s="1499" t="n"/>
      <c r="CO171" s="1499" t="n"/>
      <c r="CP171" s="1499" t="n"/>
      <c r="CQ171" s="2835" t="n">
        <v>100</v>
      </c>
      <c r="CR171" s="2835" t="n"/>
      <c r="CS171" s="2833" t="n"/>
      <c r="CT171" s="1499" t="n"/>
      <c r="CU171" s="1499" t="n"/>
      <c r="CV171" s="1499" t="n"/>
      <c r="CW171" s="2833" t="n"/>
      <c r="CX171" s="1499" t="n"/>
      <c r="CY171" s="2833" t="n"/>
      <c r="CZ171" s="2334" t="n"/>
      <c r="DA171" s="1508" t="n"/>
      <c r="DB171" s="1514" t="n"/>
      <c r="DC171" s="1509" t="n"/>
      <c r="DD171" s="1499" t="n"/>
      <c r="DE171" s="2832" t="n"/>
      <c r="DF171" s="2833" t="n"/>
      <c r="DG171" s="1499" t="n"/>
      <c r="DH171" s="1501" t="n"/>
      <c r="DI171" s="1502" t="n"/>
      <c r="DJ171" s="1503" t="n"/>
      <c r="DK171" s="1503" t="n"/>
      <c r="DL171" s="1503" t="n"/>
      <c r="DM171" s="1504" t="n"/>
      <c r="DN171" s="2836" t="n"/>
      <c r="DO171" s="2837" t="n"/>
      <c r="DP171" s="2837" t="n"/>
      <c r="DQ171" s="1507" t="n"/>
      <c r="DR171" s="1507" t="n"/>
    </row>
    <row r="172" hidden="1">
      <c r="BM172" s="2277" t="inlineStr">
        <is>
          <t>Electric Manhole EMH15</t>
        </is>
      </c>
      <c r="BP172" s="2838" t="n"/>
      <c r="BQ172" s="283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2840" t="n"/>
      <c r="CG172" s="284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783" t="n"/>
      <c r="DO172" s="1230" t="n"/>
      <c r="DP172" s="2830" t="n"/>
      <c r="DQ172" s="128" t="n"/>
      <c r="DR172" s="128" t="n"/>
    </row>
    <row r="173" hidden="1" ht="15.75" customHeight="1" thickBot="1">
      <c r="BM173" s="2307" t="inlineStr">
        <is>
          <t>Price:</t>
        </is>
      </c>
      <c r="BO173" s="2818" t="n"/>
      <c r="BP173" s="2831" t="n"/>
      <c r="BQ173" s="2832" t="n"/>
      <c r="BR173" s="2832" t="n"/>
      <c r="BS173" s="2832" t="n"/>
      <c r="BT173" s="2832" t="n"/>
      <c r="BU173" s="2832" t="n"/>
      <c r="BV173" s="2832" t="n"/>
      <c r="BW173" s="2832" t="n"/>
      <c r="BX173" s="2832" t="n"/>
      <c r="BY173" s="2832" t="n"/>
      <c r="BZ173" s="2833" t="n"/>
      <c r="CA173" s="2834" t="n"/>
      <c r="CB173" s="2832" t="n"/>
      <c r="CC173" s="2833" t="n"/>
      <c r="CD173" s="2334" t="n"/>
      <c r="CE173" s="2334" t="n"/>
      <c r="CF173" s="1499" t="n"/>
      <c r="CG173" s="2833" t="n"/>
      <c r="CH173" s="1499" t="n"/>
      <c r="CI173" s="2833" t="n"/>
      <c r="CJ173" s="1499" t="n"/>
      <c r="CK173" s="2833" t="n"/>
      <c r="CL173" s="1499" t="n"/>
      <c r="CM173" s="1499" t="n"/>
      <c r="CN173" s="1499" t="n"/>
      <c r="CO173" s="1499" t="n"/>
      <c r="CP173" s="1499" t="n"/>
      <c r="CQ173" s="2835" t="n">
        <v>100</v>
      </c>
      <c r="CR173" s="2835" t="n"/>
      <c r="CS173" s="2833" t="n"/>
      <c r="CT173" s="1499" t="n"/>
      <c r="CU173" s="1499" t="n"/>
      <c r="CV173" s="1499" t="n"/>
      <c r="CW173" s="2833" t="n"/>
      <c r="CX173" s="1499" t="n"/>
      <c r="CY173" s="2833" t="n"/>
      <c r="CZ173" s="2334" t="n"/>
      <c r="DA173" s="1508" t="n"/>
      <c r="DB173" s="1514" t="n"/>
      <c r="DC173" s="1509" t="n"/>
      <c r="DD173" s="1499" t="n"/>
      <c r="DE173" s="2832" t="n"/>
      <c r="DF173" s="2833" t="n"/>
      <c r="DG173" s="1499" t="n"/>
      <c r="DH173" s="1501" t="n"/>
      <c r="DI173" s="1502" t="n"/>
      <c r="DJ173" s="1503" t="n"/>
      <c r="DK173" s="1503" t="n"/>
      <c r="DL173" s="1503" t="n"/>
      <c r="DM173" s="1504" t="n"/>
      <c r="DN173" s="2836" t="n"/>
      <c r="DO173" s="2837" t="n"/>
      <c r="DP173" s="2837"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818" t="n"/>
      <c r="BP179" s="502" t="n"/>
      <c r="BQ179" s="514" t="n"/>
      <c r="BR179" s="514" t="n"/>
      <c r="BS179" s="514" t="n"/>
      <c r="BT179" s="514" t="n"/>
      <c r="BU179" s="1230" t="n"/>
    </row>
    <row r="180" hidden="1">
      <c r="BM180" s="2307" t="inlineStr">
        <is>
          <t>Easi-Set Building ES2</t>
        </is>
      </c>
      <c r="BO180" s="2818" t="n"/>
      <c r="BP180" s="502" t="n"/>
      <c r="BQ180" s="514" t="n"/>
      <c r="BR180" s="514" t="n"/>
      <c r="BS180" s="514" t="n"/>
      <c r="BT180" s="514" t="n"/>
      <c r="BU180" s="1230" t="n"/>
    </row>
    <row r="181" hidden="1">
      <c r="BM181" s="2307" t="inlineStr">
        <is>
          <t>Easi-Set Building ES3</t>
        </is>
      </c>
      <c r="BO181" s="2818" t="n"/>
      <c r="BP181" s="502" t="n"/>
      <c r="BQ181" s="514" t="n"/>
      <c r="BR181" s="514" t="n"/>
      <c r="BS181" s="514" t="n"/>
      <c r="BT181" s="514" t="n"/>
      <c r="BU181" s="1230" t="n"/>
    </row>
    <row r="182" hidden="1">
      <c r="BM182" s="2307" t="inlineStr">
        <is>
          <t>Easi-Set Building ES4</t>
        </is>
      </c>
      <c r="BO182" s="2818" t="n"/>
      <c r="BP182" s="502" t="n"/>
      <c r="BQ182" s="514" t="n"/>
      <c r="BR182" s="514" t="n"/>
      <c r="BS182" s="514" t="n"/>
      <c r="BT182" s="514" t="n"/>
      <c r="BU182" s="1230" t="n"/>
    </row>
    <row r="183" hidden="1">
      <c r="BM183" s="2307" t="inlineStr">
        <is>
          <t>Easi-Set Building ES5</t>
        </is>
      </c>
      <c r="BO183" s="2818" t="n"/>
      <c r="BP183" s="502" t="n"/>
      <c r="BQ183" s="514" t="n"/>
      <c r="BR183" s="514" t="n"/>
      <c r="BS183" s="514" t="n"/>
      <c r="BT183" s="514" t="n"/>
      <c r="BU183" s="1230" t="n"/>
    </row>
    <row r="184" hidden="1">
      <c r="BM184" s="2307" t="inlineStr">
        <is>
          <t>Easi-Set Building ES6</t>
        </is>
      </c>
      <c r="BO184" s="2818" t="n"/>
      <c r="BP184" s="502" t="n"/>
      <c r="BQ184" s="514" t="n"/>
      <c r="BR184" s="514" t="n"/>
      <c r="BS184" s="514" t="n"/>
      <c r="BT184" s="514" t="n"/>
      <c r="BU184" s="1230" t="n"/>
    </row>
    <row r="185" hidden="1">
      <c r="BM185" s="2307" t="inlineStr">
        <is>
          <t>Easi-Set Building ES7</t>
        </is>
      </c>
      <c r="BO185" s="2818" t="n"/>
      <c r="BP185" s="502" t="n"/>
      <c r="BQ185" s="514" t="n"/>
      <c r="BR185" s="514" t="n"/>
      <c r="BS185" s="514" t="n"/>
      <c r="BT185" s="514" t="n"/>
      <c r="BU185" s="1230" t="n"/>
    </row>
    <row r="186" hidden="1">
      <c r="BM186" s="2307" t="inlineStr">
        <is>
          <t>Easi-Set Building ES8</t>
        </is>
      </c>
      <c r="BO186" s="2818" t="n"/>
      <c r="BP186" s="502" t="n"/>
      <c r="BQ186" s="514" t="n"/>
      <c r="BR186" s="514" t="n"/>
      <c r="BS186" s="514" t="n"/>
      <c r="BT186" s="514" t="n"/>
      <c r="BU186" s="1230" t="n"/>
    </row>
    <row r="187" hidden="1">
      <c r="BM187" s="2307" t="inlineStr">
        <is>
          <t>Easi-Set Building ES9</t>
        </is>
      </c>
      <c r="BO187" s="2818" t="n"/>
      <c r="BP187" s="502" t="n"/>
      <c r="BQ187" s="514" t="n"/>
      <c r="BR187" s="514" t="n"/>
      <c r="BS187" s="514" t="n"/>
      <c r="BT187" s="514" t="n"/>
      <c r="BU187" s="1230" t="n"/>
    </row>
    <row r="188" hidden="1">
      <c r="BM188" s="2307" t="inlineStr">
        <is>
          <t>Easi-Set Building ES10</t>
        </is>
      </c>
      <c r="BO188" s="2818" t="n"/>
      <c r="BP188" s="502" t="n"/>
      <c r="BQ188" s="514" t="n"/>
      <c r="BR188" s="514" t="n"/>
      <c r="BS188" s="514" t="n"/>
      <c r="BT188" s="514" t="n"/>
      <c r="BU188" s="1230" t="n"/>
    </row>
    <row r="189" hidden="1">
      <c r="BM189" s="2307" t="inlineStr">
        <is>
          <t>Easi-Set Building ES11</t>
        </is>
      </c>
      <c r="BO189" s="2818" t="n"/>
      <c r="BP189" s="502" t="n"/>
      <c r="BQ189" s="514" t="n"/>
      <c r="BR189" s="514" t="n"/>
      <c r="BS189" s="514" t="n"/>
      <c r="BT189" s="514" t="n"/>
      <c r="BU189" s="1230" t="n"/>
    </row>
    <row r="190" hidden="1">
      <c r="BM190" s="2307" t="inlineStr">
        <is>
          <t>Easi-Set Building ES12</t>
        </is>
      </c>
      <c r="BO190" s="2818" t="n"/>
      <c r="BP190" s="502" t="n"/>
      <c r="BQ190" s="514" t="n"/>
      <c r="BR190" s="514" t="n"/>
      <c r="BS190" s="514" t="n"/>
      <c r="BT190" s="514" t="n"/>
      <c r="BU190" s="1230" t="n"/>
    </row>
    <row r="191" hidden="1">
      <c r="BM191" s="2307" t="inlineStr">
        <is>
          <t>Easi-Set Building ES13</t>
        </is>
      </c>
      <c r="BO191" s="2818" t="n"/>
      <c r="BP191" s="502" t="n"/>
      <c r="BQ191" s="514" t="n"/>
      <c r="BR191" s="514" t="n"/>
      <c r="BS191" s="514" t="n"/>
      <c r="BT191" s="514" t="n"/>
      <c r="BU191" s="1230" t="n"/>
    </row>
    <row r="192" hidden="1">
      <c r="BM192" s="2307" t="inlineStr">
        <is>
          <t>Easi-Set Building ES14</t>
        </is>
      </c>
      <c r="BO192" s="2818" t="n"/>
      <c r="BP192" s="502" t="n"/>
      <c r="BQ192" s="514" t="n"/>
      <c r="BR192" s="514" t="n"/>
      <c r="BS192" s="514" t="n"/>
      <c r="BT192" s="514" t="n"/>
      <c r="BU192" s="1230" t="n"/>
    </row>
    <row r="193" hidden="1">
      <c r="BL193" s="1059" t="n"/>
      <c r="BM193" s="2307" t="inlineStr">
        <is>
          <t>Easi-Set Building ES15</t>
        </is>
      </c>
      <c r="BO193" s="2818"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782" t="n">
        <v>30</v>
      </c>
      <c r="BV202" s="496" t="n">
        <v>0</v>
      </c>
      <c r="BW202" s="2783" t="n">
        <v>0</v>
      </c>
      <c r="BX202" s="1230" t="n"/>
      <c r="BY202" s="1585" t="n">
        <v>0</v>
      </c>
      <c r="BZ202" s="1230" t="n"/>
      <c r="CA202" s="2784" t="n">
        <v>0</v>
      </c>
      <c r="CB202" s="1230" t="n"/>
      <c r="CC202" s="2784" t="n">
        <v>0</v>
      </c>
      <c r="CD202" s="2847" t="n"/>
      <c r="CE202" s="2847" t="n"/>
      <c r="CF202" s="284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782" t="n">
        <v>40</v>
      </c>
      <c r="CW202" s="496" t="n">
        <v>2.333333333333333</v>
      </c>
      <c r="CX202" s="2783" t="n">
        <v>94</v>
      </c>
      <c r="CY202" s="1230" t="n"/>
      <c r="CZ202" s="1585" t="n">
        <v>350</v>
      </c>
      <c r="DA202" s="1230" t="n"/>
      <c r="DB202" s="2784"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782" t="n">
        <v>30</v>
      </c>
      <c r="BV203" s="496" t="n">
        <v>0</v>
      </c>
      <c r="BW203" s="2783" t="n">
        <v>0</v>
      </c>
      <c r="BX203" s="1230" t="n"/>
      <c r="BY203" s="1585" t="n">
        <v>0</v>
      </c>
      <c r="BZ203" s="1230" t="n"/>
      <c r="CA203" s="2784" t="n">
        <v>0</v>
      </c>
      <c r="CB203" s="1230" t="n"/>
      <c r="CC203" s="2784" t="n">
        <v>0</v>
      </c>
      <c r="CD203" s="2847" t="n"/>
      <c r="CE203" s="2847" t="n"/>
      <c r="CF203" s="284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782" t="n">
        <v>40</v>
      </c>
      <c r="CW203" s="496" t="n">
        <v>2.333333333333333</v>
      </c>
      <c r="CX203" s="2783" t="n">
        <v>94</v>
      </c>
      <c r="CY203" s="1230" t="n"/>
      <c r="CZ203" s="1585" t="n">
        <v>350</v>
      </c>
      <c r="DA203" s="1230" t="n"/>
      <c r="DB203" s="2784"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782" t="n">
        <v>30</v>
      </c>
      <c r="BV204" s="496" t="n">
        <v>0</v>
      </c>
      <c r="BW204" s="2783" t="n">
        <v>0</v>
      </c>
      <c r="BX204" s="1230" t="n"/>
      <c r="BY204" s="1585" t="n">
        <v>0</v>
      </c>
      <c r="BZ204" s="1230" t="n"/>
      <c r="CA204" s="2784" t="n">
        <v>0</v>
      </c>
      <c r="CB204" s="1230" t="n"/>
      <c r="CC204" s="2784" t="n">
        <v>0</v>
      </c>
      <c r="CD204" s="2847" t="n"/>
      <c r="CE204" s="2847" t="n"/>
      <c r="CF204" s="284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782" t="n">
        <v>40</v>
      </c>
      <c r="CW204" s="496" t="n">
        <v>2.333333333333333</v>
      </c>
      <c r="CX204" s="2783" t="n">
        <v>94</v>
      </c>
      <c r="CY204" s="1230" t="n"/>
      <c r="CZ204" s="1585" t="n">
        <v>350</v>
      </c>
      <c r="DA204" s="1230" t="n"/>
      <c r="DB204" s="2784"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782" t="n">
        <v>30</v>
      </c>
      <c r="BV205" s="496" t="n">
        <v>0</v>
      </c>
      <c r="BW205" s="2783" t="n">
        <v>0</v>
      </c>
      <c r="BX205" s="1230" t="n"/>
      <c r="BY205" s="1585" t="n">
        <v>0</v>
      </c>
      <c r="BZ205" s="1230" t="n"/>
      <c r="CA205" s="2784" t="n">
        <v>0</v>
      </c>
      <c r="CB205" s="1230" t="n"/>
      <c r="CC205" s="2784" t="n">
        <v>0</v>
      </c>
      <c r="CD205" s="2847" t="n"/>
      <c r="CE205" s="2847" t="n"/>
      <c r="CF205" s="284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782" t="n">
        <v>40</v>
      </c>
      <c r="CW205" s="496" t="n">
        <v>2.333333333333333</v>
      </c>
      <c r="CX205" s="2783" t="n">
        <v>94</v>
      </c>
      <c r="CY205" s="1230" t="n"/>
      <c r="CZ205" s="1585" t="n">
        <v>350</v>
      </c>
      <c r="DA205" s="1230" t="n"/>
      <c r="DB205" s="2784"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782" t="n">
        <v>30</v>
      </c>
      <c r="BV206" s="496" t="n">
        <v>0</v>
      </c>
      <c r="BW206" s="2783" t="n">
        <v>0</v>
      </c>
      <c r="BX206" s="1230" t="n"/>
      <c r="BY206" s="1585" t="n">
        <v>0</v>
      </c>
      <c r="BZ206" s="1230" t="n"/>
      <c r="CA206" s="2784" t="n">
        <v>0</v>
      </c>
      <c r="CB206" s="1230" t="n"/>
      <c r="CC206" s="2784" t="n">
        <v>0</v>
      </c>
      <c r="CD206" s="2847" t="n"/>
      <c r="CE206" s="2847" t="n"/>
      <c r="CF206" s="284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782" t="n">
        <v>40</v>
      </c>
      <c r="CW206" s="496" t="n">
        <v>2.333333333333333</v>
      </c>
      <c r="CX206" s="2783" t="n">
        <v>94</v>
      </c>
      <c r="CY206" s="1230" t="n"/>
      <c r="CZ206" s="1585" t="n">
        <v>350</v>
      </c>
      <c r="DA206" s="1230" t="n"/>
      <c r="DB206" s="2784"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782" t="n">
        <v>30</v>
      </c>
      <c r="BV207" s="496" t="n">
        <v>0</v>
      </c>
      <c r="BW207" s="2783" t="n">
        <v>0</v>
      </c>
      <c r="BX207" s="1230" t="n"/>
      <c r="BY207" s="1585" t="n">
        <v>0</v>
      </c>
      <c r="BZ207" s="1230" t="n"/>
      <c r="CA207" s="2784" t="n">
        <v>0</v>
      </c>
      <c r="CB207" s="1230" t="n"/>
      <c r="CC207" s="2784" t="n">
        <v>0</v>
      </c>
      <c r="CD207" s="2847" t="n"/>
      <c r="CE207" s="2847" t="n"/>
      <c r="CF207" s="284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782" t="n">
        <v>40</v>
      </c>
      <c r="CW207" s="496" t="n">
        <v>2.333333333333333</v>
      </c>
      <c r="CX207" s="2783" t="n">
        <v>94</v>
      </c>
      <c r="CY207" s="1230" t="n"/>
      <c r="CZ207" s="1585" t="n">
        <v>350</v>
      </c>
      <c r="DA207" s="1230" t="n"/>
      <c r="DB207" s="2784" t="n">
        <v>0.175</v>
      </c>
      <c r="DC207" s="1230" t="n"/>
      <c r="DD207" s="2348" t="str"/>
      <c r="DE207" s="514" t="n"/>
      <c r="DF207" s="514" t="n"/>
      <c r="DG207" s="514" t="n"/>
      <c r="DH207" s="514" t="n"/>
      <c r="DI207" s="1230" t="n"/>
    </row>
    <row r="208" hidden="1" ht="14.45" customHeight="1">
      <c r="BM208" s="2277" t="inlineStr">
        <is>
          <t>MSE Wall MSE7</t>
        </is>
      </c>
      <c r="BP208" s="896" t="n"/>
      <c r="BQ208" s="1230" t="n"/>
      <c r="BR208" s="896" t="n"/>
      <c r="BS208" s="2348" t="inlineStr">
        <is>
          <t>SQ FT</t>
        </is>
      </c>
      <c r="BT208" s="896" t="n"/>
      <c r="BU208" s="2782" t="n">
        <v>30</v>
      </c>
      <c r="BV208" s="496" t="n">
        <v>0</v>
      </c>
      <c r="BW208" s="2783" t="n">
        <v>0</v>
      </c>
      <c r="BX208" s="1230" t="n"/>
      <c r="BY208" s="1585" t="n">
        <v>0</v>
      </c>
      <c r="BZ208" s="1230" t="n"/>
      <c r="CA208" s="2784" t="n">
        <v>0</v>
      </c>
      <c r="CB208" s="1230" t="n"/>
      <c r="CC208" s="2784" t="n">
        <v>0</v>
      </c>
      <c r="CD208" s="2847" t="n"/>
      <c r="CE208" s="2847" t="n"/>
      <c r="CF208" s="284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782" t="n">
        <v>40</v>
      </c>
      <c r="CW208" s="496" t="n">
        <v>2.333333333333333</v>
      </c>
      <c r="CX208" s="2783" t="n">
        <v>94</v>
      </c>
      <c r="CY208" s="1230" t="n"/>
      <c r="CZ208" s="1585" t="n">
        <v>350</v>
      </c>
      <c r="DA208" s="1230" t="n"/>
      <c r="DB208" s="2784"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782" t="n">
        <v>30</v>
      </c>
      <c r="BV209" s="496" t="n">
        <v>0</v>
      </c>
      <c r="BW209" s="2783" t="n">
        <v>0</v>
      </c>
      <c r="BX209" s="1230" t="n"/>
      <c r="BY209" s="1585" t="n">
        <v>0</v>
      </c>
      <c r="BZ209" s="1230" t="n"/>
      <c r="CA209" s="2784" t="n">
        <v>0</v>
      </c>
      <c r="CB209" s="1230" t="n"/>
      <c r="CC209" s="2784" t="n">
        <v>0</v>
      </c>
      <c r="CD209" s="2847" t="n"/>
      <c r="CE209" s="2847" t="n"/>
      <c r="CF209" s="284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782" t="n">
        <v>40</v>
      </c>
      <c r="CW209" s="496" t="n">
        <v>2.333333333333333</v>
      </c>
      <c r="CX209" s="2783" t="n">
        <v>94</v>
      </c>
      <c r="CY209" s="1230" t="n"/>
      <c r="CZ209" s="1585" t="n">
        <v>350</v>
      </c>
      <c r="DA209" s="1230" t="n"/>
      <c r="DB209" s="2784"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782" t="n">
        <v>30</v>
      </c>
      <c r="BV210" s="496" t="n">
        <v>0</v>
      </c>
      <c r="BW210" s="2783" t="n">
        <v>0</v>
      </c>
      <c r="BX210" s="1230" t="n"/>
      <c r="BY210" s="1585" t="n">
        <v>0</v>
      </c>
      <c r="BZ210" s="1230" t="n"/>
      <c r="CA210" s="2784" t="n">
        <v>0</v>
      </c>
      <c r="CB210" s="1230" t="n"/>
      <c r="CC210" s="2784" t="n">
        <v>0</v>
      </c>
      <c r="CD210" s="2847" t="n"/>
      <c r="CE210" s="2847" t="n"/>
      <c r="CF210" s="284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782" t="n">
        <v>40</v>
      </c>
      <c r="CW210" s="496" t="n">
        <v>2.333333333333333</v>
      </c>
      <c r="CX210" s="2783" t="n">
        <v>94</v>
      </c>
      <c r="CY210" s="1230" t="n"/>
      <c r="CZ210" s="1585" t="n">
        <v>350</v>
      </c>
      <c r="DA210" s="1230" t="n"/>
      <c r="DB210" s="2784"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782" t="n">
        <v>30</v>
      </c>
      <c r="BV211" s="496" t="n">
        <v>0</v>
      </c>
      <c r="BW211" s="2783" t="n">
        <v>0</v>
      </c>
      <c r="BX211" s="1230" t="n"/>
      <c r="BY211" s="1585" t="n">
        <v>0</v>
      </c>
      <c r="BZ211" s="1230" t="n"/>
      <c r="CA211" s="2784" t="n">
        <v>0</v>
      </c>
      <c r="CB211" s="1230" t="n"/>
      <c r="CC211" s="2784" t="n">
        <v>0</v>
      </c>
      <c r="CD211" s="2847" t="n"/>
      <c r="CE211" s="2847" t="n"/>
      <c r="CF211" s="284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782" t="n">
        <v>40</v>
      </c>
      <c r="CW211" s="496" t="n">
        <v>2.333333333333333</v>
      </c>
      <c r="CX211" s="2783" t="n">
        <v>94</v>
      </c>
      <c r="CY211" s="1230" t="n"/>
      <c r="CZ211" s="1585" t="n">
        <v>350</v>
      </c>
      <c r="DA211" s="1230" t="n"/>
      <c r="DB211" s="2784"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782" t="n">
        <v>30</v>
      </c>
      <c r="BV212" s="496" t="n">
        <v>0</v>
      </c>
      <c r="BW212" s="2783" t="n">
        <v>0</v>
      </c>
      <c r="BX212" s="1230" t="n"/>
      <c r="BY212" s="1585" t="n">
        <v>0</v>
      </c>
      <c r="BZ212" s="1230" t="n"/>
      <c r="CA212" s="2784" t="n">
        <v>0</v>
      </c>
      <c r="CB212" s="1230" t="n"/>
      <c r="CC212" s="2784" t="n">
        <v>0</v>
      </c>
      <c r="CD212" s="2847" t="n"/>
      <c r="CE212" s="2847" t="n"/>
      <c r="CF212" s="284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782" t="n">
        <v>40</v>
      </c>
      <c r="CW212" s="496" t="n">
        <v>2.333333333333333</v>
      </c>
      <c r="CX212" s="2783" t="n">
        <v>94</v>
      </c>
      <c r="CY212" s="1230" t="n"/>
      <c r="CZ212" s="1585" t="n">
        <v>350</v>
      </c>
      <c r="DA212" s="1230" t="n"/>
      <c r="DB212" s="2784"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782" t="n">
        <v>30</v>
      </c>
      <c r="BV213" s="496" t="n">
        <v>0</v>
      </c>
      <c r="BW213" s="2783" t="n">
        <v>0</v>
      </c>
      <c r="BX213" s="1230" t="n"/>
      <c r="BY213" s="1585" t="n">
        <v>0</v>
      </c>
      <c r="BZ213" s="1230" t="n"/>
      <c r="CA213" s="2784" t="n">
        <v>0</v>
      </c>
      <c r="CB213" s="1230" t="n"/>
      <c r="CC213" s="2784" t="n">
        <v>0</v>
      </c>
      <c r="CD213" s="2847" t="n"/>
      <c r="CE213" s="2847" t="n"/>
      <c r="CF213" s="284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782" t="n">
        <v>40</v>
      </c>
      <c r="CW213" s="496" t="n">
        <v>2.333333333333333</v>
      </c>
      <c r="CX213" s="2783" t="n">
        <v>94</v>
      </c>
      <c r="CY213" s="1230" t="n"/>
      <c r="CZ213" s="1585" t="n">
        <v>350</v>
      </c>
      <c r="DA213" s="1230" t="n"/>
      <c r="DB213" s="2784"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782" t="n">
        <v>30</v>
      </c>
      <c r="BV214" s="496" t="n">
        <v>0</v>
      </c>
      <c r="BW214" s="2783" t="n">
        <v>0</v>
      </c>
      <c r="BX214" s="1230" t="n"/>
      <c r="BY214" s="1585" t="n">
        <v>0</v>
      </c>
      <c r="BZ214" s="1230" t="n"/>
      <c r="CA214" s="2784" t="n">
        <v>0</v>
      </c>
      <c r="CB214" s="1230" t="n"/>
      <c r="CC214" s="2784" t="n">
        <v>0</v>
      </c>
      <c r="CD214" s="2847" t="n"/>
      <c r="CE214" s="2847" t="n"/>
      <c r="CF214" s="284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782" t="n">
        <v>40</v>
      </c>
      <c r="CW214" s="496" t="n">
        <v>2.333333333333333</v>
      </c>
      <c r="CX214" s="2783" t="n">
        <v>94</v>
      </c>
      <c r="CY214" s="1230" t="n"/>
      <c r="CZ214" s="1585" t="n">
        <v>350</v>
      </c>
      <c r="DA214" s="1230" t="n"/>
      <c r="DB214" s="2784"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782" t="n">
        <v>30</v>
      </c>
      <c r="BV215" s="496" t="n">
        <v>0</v>
      </c>
      <c r="BW215" s="2783" t="n">
        <v>0</v>
      </c>
      <c r="BX215" s="1230" t="n"/>
      <c r="BY215" s="1585" t="n">
        <v>0</v>
      </c>
      <c r="BZ215" s="1230" t="n"/>
      <c r="CA215" s="2784" t="n">
        <v>0</v>
      </c>
      <c r="CB215" s="1230" t="n"/>
      <c r="CC215" s="2784" t="n">
        <v>0</v>
      </c>
      <c r="CD215" s="2847" t="n"/>
      <c r="CE215" s="2847" t="n"/>
      <c r="CF215" s="284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782" t="n">
        <v>40</v>
      </c>
      <c r="CW215" s="496" t="n">
        <v>2.333333333333333</v>
      </c>
      <c r="CX215" s="2783" t="n">
        <v>94</v>
      </c>
      <c r="CY215" s="1230" t="n"/>
      <c r="CZ215" s="1585" t="n">
        <v>350</v>
      </c>
      <c r="DA215" s="1230" t="n"/>
      <c r="DB215" s="2784"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782" t="n">
        <v>30</v>
      </c>
      <c r="BV216" s="496" t="n">
        <v>0</v>
      </c>
      <c r="BW216" s="2783" t="n">
        <v>0</v>
      </c>
      <c r="BX216" s="1230" t="n"/>
      <c r="BY216" s="1585" t="n">
        <v>0</v>
      </c>
      <c r="BZ216" s="1230" t="n"/>
      <c r="CA216" s="2784" t="n">
        <v>0</v>
      </c>
      <c r="CB216" s="1230" t="n"/>
      <c r="CC216" s="2784" t="n">
        <v>0</v>
      </c>
      <c r="CD216" s="2847" t="n"/>
      <c r="CE216" s="2847" t="n"/>
      <c r="CF216" s="284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782" t="n">
        <v>40</v>
      </c>
      <c r="CW216" s="496" t="n">
        <v>2.333333333333333</v>
      </c>
      <c r="CX216" s="2783" t="n">
        <v>94</v>
      </c>
      <c r="CY216" s="1230" t="n"/>
      <c r="CZ216" s="1585" t="n">
        <v>350</v>
      </c>
      <c r="DA216" s="1230" t="n"/>
      <c r="DB216" s="2784" t="n">
        <v>0.175</v>
      </c>
      <c r="DC216" s="1230" t="n"/>
      <c r="DD216" s="2348" t="str"/>
      <c r="DE216" s="514" t="n"/>
      <c r="DF216" s="514" t="n"/>
      <c r="DG216" s="514" t="n"/>
      <c r="DH216" s="514" t="n"/>
      <c r="DI216" s="1230" t="n"/>
    </row>
    <row r="217" hidden="1">
      <c r="BM217" s="2277" t="n"/>
      <c r="BN217" s="2277" t="n"/>
      <c r="BO217" s="2277"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2848" t="n">
        <v>40</v>
      </c>
    </row>
    <row r="238" hidden="1">
      <c r="BM238" s="2572" t="inlineStr">
        <is>
          <t>Price Per Square Ft</t>
        </is>
      </c>
      <c r="BP238" s="2849" t="n">
        <v>0</v>
      </c>
    </row>
    <row r="239" hidden="1"/>
    <row r="240" hidden="1" ht="14.45" customHeight="1">
      <c r="BM240" s="2506" t="inlineStr">
        <is>
          <t>Description</t>
        </is>
      </c>
      <c r="BO240" s="2850"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2851" t="n"/>
      <c r="BT243" s="2843" t="n"/>
      <c r="BU243" s="2843" t="n"/>
      <c r="BV243" s="283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2851" t="n"/>
      <c r="CX243" s="2843" t="n"/>
      <c r="CY243" s="2843" t="n"/>
      <c r="CZ243" s="283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2851" t="n"/>
      <c r="EB243" s="2843" t="n"/>
      <c r="EC243" s="2843" t="n"/>
      <c r="ED243" s="283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2851" t="n"/>
      <c r="FF243" s="2843" t="n"/>
      <c r="FG243" s="2843" t="n"/>
      <c r="FH243" s="283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2851" t="n"/>
      <c r="GJ243" s="2843" t="n"/>
      <c r="GK243" s="2843" t="n"/>
      <c r="GL243" s="283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2851" t="n"/>
      <c r="HN243" s="2843" t="n"/>
      <c r="HO243" s="2843" t="n"/>
      <c r="HP243" s="283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2851" t="n"/>
      <c r="IR243" s="2843" t="n"/>
      <c r="IS243" s="2843" t="n"/>
      <c r="IT243" s="283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2851" t="n"/>
      <c r="JV243" s="2843" t="n"/>
      <c r="JW243" s="2843" t="n"/>
      <c r="JX243" s="283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2852" t="str"/>
      <c r="CD245" s="2783" t="str"/>
      <c r="CE245" s="1230" t="n"/>
      <c r="CF245" s="2324" t="str"/>
      <c r="CG245" s="496" t="str"/>
      <c r="CH245" s="1230" t="n"/>
      <c r="CI245" s="2783" t="str"/>
      <c r="CJ245" s="1230" t="n"/>
      <c r="CK245" s="285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2852" t="str"/>
      <c r="DH245" s="2783" t="str"/>
      <c r="DI245" s="1230" t="n"/>
      <c r="DJ245" s="2324" t="str"/>
      <c r="DK245" s="496" t="str"/>
      <c r="DL245" s="1230" t="n"/>
      <c r="DM245" s="2783" t="str"/>
      <c r="DN245" s="1230" t="n"/>
      <c r="DO245" s="285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2852" t="str"/>
      <c r="EL245" s="2783" t="str"/>
      <c r="EM245" s="1230" t="n"/>
      <c r="EN245" s="2324" t="str"/>
      <c r="EO245" s="496" t="str"/>
      <c r="EP245" s="1230" t="n"/>
      <c r="EQ245" s="2783" t="str"/>
      <c r="ER245" s="1230" t="n"/>
      <c r="ES245" s="285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2852" t="str"/>
      <c r="FP245" s="2783" t="str"/>
      <c r="FQ245" s="1230" t="n"/>
      <c r="FR245" s="2324" t="str"/>
      <c r="FS245" s="496" t="str"/>
      <c r="FT245" s="1230" t="n"/>
      <c r="FU245" s="2783" t="str"/>
      <c r="FV245" s="1230" t="n"/>
      <c r="FW245" s="285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2852" t="str"/>
      <c r="GT245" s="2783" t="str"/>
      <c r="GU245" s="1230" t="n"/>
      <c r="GV245" s="2324" t="str"/>
      <c r="GW245" s="496" t="str"/>
      <c r="GX245" s="1230" t="n"/>
      <c r="GY245" s="2783" t="str"/>
      <c r="GZ245" s="1230" t="n"/>
      <c r="HA245" s="285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2852" t="str"/>
      <c r="HX245" s="2783" t="str"/>
      <c r="HY245" s="1230" t="n"/>
      <c r="HZ245" s="2324" t="str"/>
      <c r="IA245" s="496" t="str"/>
      <c r="IB245" s="1230" t="n"/>
      <c r="IC245" s="2783" t="str"/>
      <c r="ID245" s="1230" t="n"/>
      <c r="IE245" s="285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2852" t="str"/>
      <c r="JB245" s="2783" t="str"/>
      <c r="JC245" s="1230" t="n"/>
      <c r="JD245" s="2324" t="str"/>
      <c r="JE245" s="496" t="str"/>
      <c r="JF245" s="1230" t="n"/>
      <c r="JG245" s="2783" t="str"/>
      <c r="JH245" s="1230" t="n"/>
      <c r="JI245" s="285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2852" t="str"/>
      <c r="KF245" s="2783" t="str"/>
      <c r="KG245" s="1230" t="n"/>
      <c r="KH245" s="2324" t="str"/>
      <c r="KI245" s="496" t="str"/>
      <c r="KJ245" s="1230" t="n"/>
      <c r="KK245" s="2783" t="str"/>
      <c r="KL245" s="1230" t="n"/>
      <c r="KM245" s="285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2852" t="str"/>
      <c r="CD246" s="2783" t="str"/>
      <c r="CE246" s="1230" t="n"/>
      <c r="CF246" s="2324" t="str"/>
      <c r="CG246" s="496" t="str"/>
      <c r="CH246" s="1230" t="n"/>
      <c r="CI246" s="2783" t="str"/>
      <c r="CJ246" s="1230" t="n"/>
      <c r="CK246" s="285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2852" t="str"/>
      <c r="DH246" s="2783" t="str"/>
      <c r="DI246" s="1230" t="n"/>
      <c r="DJ246" s="2324" t="str"/>
      <c r="DK246" s="496" t="str"/>
      <c r="DL246" s="1230" t="n"/>
      <c r="DM246" s="2783" t="str"/>
      <c r="DN246" s="1230" t="n"/>
      <c r="DO246" s="285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2852" t="str"/>
      <c r="EL246" s="2783" t="str"/>
      <c r="EM246" s="1230" t="n"/>
      <c r="EN246" s="2324" t="str"/>
      <c r="EO246" s="496" t="str"/>
      <c r="EP246" s="1230" t="n"/>
      <c r="EQ246" s="2783" t="str"/>
      <c r="ER246" s="1230" t="n"/>
      <c r="ES246" s="285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2852" t="str"/>
      <c r="FP246" s="2783" t="str"/>
      <c r="FQ246" s="1230" t="n"/>
      <c r="FR246" s="2324" t="str"/>
      <c r="FS246" s="496" t="str"/>
      <c r="FT246" s="1230" t="n"/>
      <c r="FU246" s="2783" t="str"/>
      <c r="FV246" s="1230" t="n"/>
      <c r="FW246" s="285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2852" t="str"/>
      <c r="GT246" s="2783" t="str"/>
      <c r="GU246" s="1230" t="n"/>
      <c r="GV246" s="2324" t="str"/>
      <c r="GW246" s="496" t="str"/>
      <c r="GX246" s="1230" t="n"/>
      <c r="GY246" s="2783" t="str"/>
      <c r="GZ246" s="1230" t="n"/>
      <c r="HA246" s="285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2852" t="str"/>
      <c r="HX246" s="2783" t="str"/>
      <c r="HY246" s="1230" t="n"/>
      <c r="HZ246" s="2324" t="str"/>
      <c r="IA246" s="496" t="str"/>
      <c r="IB246" s="1230" t="n"/>
      <c r="IC246" s="2783" t="str"/>
      <c r="ID246" s="1230" t="n"/>
      <c r="IE246" s="285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2852" t="str"/>
      <c r="JB246" s="2783" t="str"/>
      <c r="JC246" s="1230" t="n"/>
      <c r="JD246" s="2324" t="str"/>
      <c r="JE246" s="496" t="str"/>
      <c r="JF246" s="1230" t="n"/>
      <c r="JG246" s="2783" t="str"/>
      <c r="JH246" s="1230" t="n"/>
      <c r="JI246" s="285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2852" t="str"/>
      <c r="KF246" s="2783" t="str"/>
      <c r="KG246" s="1230" t="n"/>
      <c r="KH246" s="2324" t="str"/>
      <c r="KI246" s="496" t="str"/>
      <c r="KJ246" s="1230" t="n"/>
      <c r="KK246" s="2783" t="str"/>
      <c r="KL246" s="1230" t="n"/>
      <c r="KM246" s="285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2852" t="str"/>
      <c r="CD247" s="2783" t="str"/>
      <c r="CE247" s="1230" t="n"/>
      <c r="CF247" s="2324" t="str"/>
      <c r="CG247" s="496" t="str"/>
      <c r="CH247" s="1230" t="n"/>
      <c r="CI247" s="2783" t="str"/>
      <c r="CJ247" s="1230" t="n"/>
      <c r="CK247" s="285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2852" t="str"/>
      <c r="DH247" s="2783" t="str"/>
      <c r="DI247" s="1230" t="n"/>
      <c r="DJ247" s="2324" t="str"/>
      <c r="DK247" s="496" t="str"/>
      <c r="DL247" s="1230" t="n"/>
      <c r="DM247" s="2783" t="str"/>
      <c r="DN247" s="1230" t="n"/>
      <c r="DO247" s="285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2852" t="str"/>
      <c r="EL247" s="2783" t="str"/>
      <c r="EM247" s="1230" t="n"/>
      <c r="EN247" s="2324" t="str"/>
      <c r="EO247" s="496" t="str"/>
      <c r="EP247" s="1230" t="n"/>
      <c r="EQ247" s="2783" t="str"/>
      <c r="ER247" s="1230" t="n"/>
      <c r="ES247" s="285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2852" t="str"/>
      <c r="FP247" s="2783" t="str"/>
      <c r="FQ247" s="1230" t="n"/>
      <c r="FR247" s="2324" t="str"/>
      <c r="FS247" s="496" t="str"/>
      <c r="FT247" s="1230" t="n"/>
      <c r="FU247" s="2783" t="str"/>
      <c r="FV247" s="1230" t="n"/>
      <c r="FW247" s="285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2852" t="str"/>
      <c r="GT247" s="2783" t="str"/>
      <c r="GU247" s="1230" t="n"/>
      <c r="GV247" s="2324" t="str"/>
      <c r="GW247" s="496" t="str"/>
      <c r="GX247" s="1230" t="n"/>
      <c r="GY247" s="2783" t="str"/>
      <c r="GZ247" s="1230" t="n"/>
      <c r="HA247" s="285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2852" t="str"/>
      <c r="HX247" s="2783" t="str"/>
      <c r="HY247" s="1230" t="n"/>
      <c r="HZ247" s="2324" t="str"/>
      <c r="IA247" s="496" t="str"/>
      <c r="IB247" s="1230" t="n"/>
      <c r="IC247" s="2783" t="str"/>
      <c r="ID247" s="1230" t="n"/>
      <c r="IE247" s="285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2852" t="str"/>
      <c r="JB247" s="2783" t="str"/>
      <c r="JC247" s="1230" t="n"/>
      <c r="JD247" s="2324" t="str"/>
      <c r="JE247" s="496" t="str"/>
      <c r="JF247" s="1230" t="n"/>
      <c r="JG247" s="2783" t="str"/>
      <c r="JH247" s="1230" t="n"/>
      <c r="JI247" s="285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2852" t="str"/>
      <c r="KF247" s="2783" t="str"/>
      <c r="KG247" s="1230" t="n"/>
      <c r="KH247" s="2324" t="str"/>
      <c r="KI247" s="496" t="str"/>
      <c r="KJ247" s="1230" t="n"/>
      <c r="KK247" s="2783" t="str"/>
      <c r="KL247" s="1230" t="n"/>
      <c r="KM247" s="285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2852" t="str"/>
      <c r="CD248" s="2783" t="str"/>
      <c r="CE248" s="1230" t="n"/>
      <c r="CF248" s="2324" t="str"/>
      <c r="CG248" s="496" t="str"/>
      <c r="CH248" s="1230" t="n"/>
      <c r="CI248" s="2783" t="str"/>
      <c r="CJ248" s="1230" t="n"/>
      <c r="CK248" s="285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2852" t="str"/>
      <c r="DH248" s="2783" t="str"/>
      <c r="DI248" s="1230" t="n"/>
      <c r="DJ248" s="2324" t="str"/>
      <c r="DK248" s="496" t="str"/>
      <c r="DL248" s="1230" t="n"/>
      <c r="DM248" s="2783" t="str"/>
      <c r="DN248" s="1230" t="n"/>
      <c r="DO248" s="285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2852" t="str"/>
      <c r="EL248" s="2783" t="str"/>
      <c r="EM248" s="1230" t="n"/>
      <c r="EN248" s="2324" t="str"/>
      <c r="EO248" s="496" t="str"/>
      <c r="EP248" s="1230" t="n"/>
      <c r="EQ248" s="2783" t="str"/>
      <c r="ER248" s="1230" t="n"/>
      <c r="ES248" s="285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2852" t="str"/>
      <c r="FP248" s="2783" t="str"/>
      <c r="FQ248" s="1230" t="n"/>
      <c r="FR248" s="2324" t="str"/>
      <c r="FS248" s="496" t="str"/>
      <c r="FT248" s="1230" t="n"/>
      <c r="FU248" s="2783" t="str"/>
      <c r="FV248" s="1230" t="n"/>
      <c r="FW248" s="285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2852" t="str"/>
      <c r="GT248" s="2783" t="str"/>
      <c r="GU248" s="1230" t="n"/>
      <c r="GV248" s="2324" t="str"/>
      <c r="GW248" s="496" t="str"/>
      <c r="GX248" s="1230" t="n"/>
      <c r="GY248" s="2783" t="str"/>
      <c r="GZ248" s="1230" t="n"/>
      <c r="HA248" s="285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2852" t="str"/>
      <c r="HX248" s="2783" t="str"/>
      <c r="HY248" s="1230" t="n"/>
      <c r="HZ248" s="2324" t="str"/>
      <c r="IA248" s="496" t="str"/>
      <c r="IB248" s="1230" t="n"/>
      <c r="IC248" s="2783" t="str"/>
      <c r="ID248" s="1230" t="n"/>
      <c r="IE248" s="285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2852" t="str"/>
      <c r="JB248" s="2783" t="str"/>
      <c r="JC248" s="1230" t="n"/>
      <c r="JD248" s="2324" t="str"/>
      <c r="JE248" s="496" t="str"/>
      <c r="JF248" s="1230" t="n"/>
      <c r="JG248" s="2783" t="str"/>
      <c r="JH248" s="1230" t="n"/>
      <c r="JI248" s="285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2852" t="str"/>
      <c r="KF248" s="2783" t="str"/>
      <c r="KG248" s="1230" t="n"/>
      <c r="KH248" s="2324" t="str"/>
      <c r="KI248" s="496" t="str"/>
      <c r="KJ248" s="1230" t="n"/>
      <c r="KK248" s="2783" t="str"/>
      <c r="KL248" s="1230" t="n"/>
      <c r="KM248" s="285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782" t="n">
        <v>28</v>
      </c>
      <c r="BQ249" s="2853" t="n"/>
      <c r="BR249" s="273" t="inlineStr">
        <is>
          <t>Block 5</t>
        </is>
      </c>
      <c r="BS249" s="2569" t="n"/>
      <c r="BT249" s="514" t="n"/>
      <c r="BU249" s="514" t="n"/>
      <c r="BV249" s="514" t="n"/>
      <c r="BW249" s="514" t="n"/>
      <c r="BX249" s="514" t="n"/>
      <c r="BY249" s="1230" t="n"/>
      <c r="BZ249" s="2569" t="n"/>
      <c r="CA249" s="1234" t="n"/>
      <c r="CB249" s="2296" t="n"/>
      <c r="CC249" s="2852" t="str"/>
      <c r="CD249" s="2783" t="str"/>
      <c r="CE249" s="1230" t="n"/>
      <c r="CF249" s="2324" t="str"/>
      <c r="CG249" s="496" t="str"/>
      <c r="CH249" s="1230" t="n"/>
      <c r="CI249" s="2783" t="str"/>
      <c r="CJ249" s="1230" t="n"/>
      <c r="CK249" s="285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2852" t="str"/>
      <c r="DH249" s="2783" t="str"/>
      <c r="DI249" s="1230" t="n"/>
      <c r="DJ249" s="2324" t="str"/>
      <c r="DK249" s="496" t="str"/>
      <c r="DL249" s="1230" t="n"/>
      <c r="DM249" s="2783" t="str"/>
      <c r="DN249" s="1230" t="n"/>
      <c r="DO249" s="285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2852" t="str"/>
      <c r="EL249" s="2783" t="str"/>
      <c r="EM249" s="1230" t="n"/>
      <c r="EN249" s="2324" t="str"/>
      <c r="EO249" s="496" t="str"/>
      <c r="EP249" s="1230" t="n"/>
      <c r="EQ249" s="2783" t="str"/>
      <c r="ER249" s="1230" t="n"/>
      <c r="ES249" s="285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2852" t="str"/>
      <c r="FP249" s="2783" t="str"/>
      <c r="FQ249" s="1230" t="n"/>
      <c r="FR249" s="2324" t="str"/>
      <c r="FS249" s="496" t="str"/>
      <c r="FT249" s="1230" t="n"/>
      <c r="FU249" s="2783" t="str"/>
      <c r="FV249" s="1230" t="n"/>
      <c r="FW249" s="285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2852" t="str"/>
      <c r="GT249" s="2783" t="str"/>
      <c r="GU249" s="1230" t="n"/>
      <c r="GV249" s="2324" t="str"/>
      <c r="GW249" s="496" t="str"/>
      <c r="GX249" s="1230" t="n"/>
      <c r="GY249" s="2783" t="str"/>
      <c r="GZ249" s="1230" t="n"/>
      <c r="HA249" s="285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2852" t="str"/>
      <c r="HX249" s="2783" t="str"/>
      <c r="HY249" s="1230" t="n"/>
      <c r="HZ249" s="2324" t="str"/>
      <c r="IA249" s="496" t="str"/>
      <c r="IB249" s="1230" t="n"/>
      <c r="IC249" s="2783" t="str"/>
      <c r="ID249" s="1230" t="n"/>
      <c r="IE249" s="285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2852" t="str"/>
      <c r="JB249" s="2783" t="str"/>
      <c r="JC249" s="1230" t="n"/>
      <c r="JD249" s="2324" t="str"/>
      <c r="JE249" s="496" t="str"/>
      <c r="JF249" s="1230" t="n"/>
      <c r="JG249" s="2783" t="str"/>
      <c r="JH249" s="1230" t="n"/>
      <c r="JI249" s="285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2852" t="str"/>
      <c r="KF249" s="2783" t="str"/>
      <c r="KG249" s="1230" t="n"/>
      <c r="KH249" s="2324" t="str"/>
      <c r="KI249" s="496" t="str"/>
      <c r="KJ249" s="1230" t="n"/>
      <c r="KK249" s="2783" t="str"/>
      <c r="KL249" s="1230" t="n"/>
      <c r="KM249" s="285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2852" t="str"/>
      <c r="CD250" s="2783" t="str"/>
      <c r="CE250" s="1230" t="n"/>
      <c r="CF250" s="2324" t="str"/>
      <c r="CG250" s="496" t="str"/>
      <c r="CH250" s="1230" t="n"/>
      <c r="CI250" s="2783" t="str"/>
      <c r="CJ250" s="1230" t="n"/>
      <c r="CK250" s="285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2852" t="str"/>
      <c r="DH250" s="2783" t="str"/>
      <c r="DI250" s="1230" t="n"/>
      <c r="DJ250" s="2324" t="str"/>
      <c r="DK250" s="496" t="str"/>
      <c r="DL250" s="1230" t="n"/>
      <c r="DM250" s="2783" t="str"/>
      <c r="DN250" s="1230" t="n"/>
      <c r="DO250" s="285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2852" t="str"/>
      <c r="EL250" s="2783" t="str"/>
      <c r="EM250" s="1230" t="n"/>
      <c r="EN250" s="2324" t="str"/>
      <c r="EO250" s="496" t="str"/>
      <c r="EP250" s="1230" t="n"/>
      <c r="EQ250" s="2783" t="str"/>
      <c r="ER250" s="1230" t="n"/>
      <c r="ES250" s="285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2852" t="str"/>
      <c r="FP250" s="2783" t="str"/>
      <c r="FQ250" s="1230" t="n"/>
      <c r="FR250" s="2324" t="str"/>
      <c r="FS250" s="496" t="str"/>
      <c r="FT250" s="1230" t="n"/>
      <c r="FU250" s="2783" t="str"/>
      <c r="FV250" s="1230" t="n"/>
      <c r="FW250" s="285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2852" t="str"/>
      <c r="GT250" s="2783" t="str"/>
      <c r="GU250" s="1230" t="n"/>
      <c r="GV250" s="2324" t="str"/>
      <c r="GW250" s="496" t="str"/>
      <c r="GX250" s="1230" t="n"/>
      <c r="GY250" s="2783" t="str"/>
      <c r="GZ250" s="1230" t="n"/>
      <c r="HA250" s="285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2852" t="str"/>
      <c r="HX250" s="2783" t="str"/>
      <c r="HY250" s="1230" t="n"/>
      <c r="HZ250" s="2324" t="str"/>
      <c r="IA250" s="496" t="str"/>
      <c r="IB250" s="1230" t="n"/>
      <c r="IC250" s="2783" t="str"/>
      <c r="ID250" s="1230" t="n"/>
      <c r="IE250" s="285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2852" t="str"/>
      <c r="JB250" s="2783" t="str"/>
      <c r="JC250" s="1230" t="n"/>
      <c r="JD250" s="2324" t="str"/>
      <c r="JE250" s="496" t="str"/>
      <c r="JF250" s="1230" t="n"/>
      <c r="JG250" s="2783" t="str"/>
      <c r="JH250" s="1230" t="n"/>
      <c r="JI250" s="285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2852" t="str"/>
      <c r="KF250" s="2783" t="str"/>
      <c r="KG250" s="1230" t="n"/>
      <c r="KH250" s="2324" t="str"/>
      <c r="KI250" s="496" t="str"/>
      <c r="KJ250" s="1230" t="n"/>
      <c r="KK250" s="2783" t="str"/>
      <c r="KL250" s="1230" t="n"/>
      <c r="KM250" s="285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2852" t="str"/>
      <c r="CD251" s="2783" t="str"/>
      <c r="CE251" s="1230" t="n"/>
      <c r="CF251" s="2324" t="str"/>
      <c r="CG251" s="496" t="str"/>
      <c r="CH251" s="1230" t="n"/>
      <c r="CI251" s="2783" t="str"/>
      <c r="CJ251" s="1230" t="n"/>
      <c r="CK251" s="285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2852" t="str"/>
      <c r="DH251" s="2783" t="str"/>
      <c r="DI251" s="1230" t="n"/>
      <c r="DJ251" s="2324" t="str"/>
      <c r="DK251" s="496" t="str"/>
      <c r="DL251" s="1230" t="n"/>
      <c r="DM251" s="2783" t="str"/>
      <c r="DN251" s="1230" t="n"/>
      <c r="DO251" s="285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2852" t="str"/>
      <c r="EL251" s="2783" t="str"/>
      <c r="EM251" s="1230" t="n"/>
      <c r="EN251" s="2324" t="str"/>
      <c r="EO251" s="496" t="str"/>
      <c r="EP251" s="1230" t="n"/>
      <c r="EQ251" s="2783" t="str"/>
      <c r="ER251" s="1230" t="n"/>
      <c r="ES251" s="285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2852" t="str"/>
      <c r="FP251" s="2783" t="str"/>
      <c r="FQ251" s="1230" t="n"/>
      <c r="FR251" s="2324" t="str"/>
      <c r="FS251" s="496" t="str"/>
      <c r="FT251" s="1230" t="n"/>
      <c r="FU251" s="2783" t="str"/>
      <c r="FV251" s="1230" t="n"/>
      <c r="FW251" s="285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2852" t="str"/>
      <c r="GT251" s="2783" t="str"/>
      <c r="GU251" s="1230" t="n"/>
      <c r="GV251" s="2324" t="str"/>
      <c r="GW251" s="496" t="str"/>
      <c r="GX251" s="1230" t="n"/>
      <c r="GY251" s="2783" t="str"/>
      <c r="GZ251" s="1230" t="n"/>
      <c r="HA251" s="285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2852" t="str"/>
      <c r="HX251" s="2783" t="str"/>
      <c r="HY251" s="1230" t="n"/>
      <c r="HZ251" s="2324" t="str"/>
      <c r="IA251" s="496" t="str"/>
      <c r="IB251" s="1230" t="n"/>
      <c r="IC251" s="2783" t="str"/>
      <c r="ID251" s="1230" t="n"/>
      <c r="IE251" s="285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2852" t="str"/>
      <c r="JB251" s="2783" t="str"/>
      <c r="JC251" s="1230" t="n"/>
      <c r="JD251" s="2324" t="str"/>
      <c r="JE251" s="496" t="str"/>
      <c r="JF251" s="1230" t="n"/>
      <c r="JG251" s="2783" t="str"/>
      <c r="JH251" s="1230" t="n"/>
      <c r="JI251" s="285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2852" t="str"/>
      <c r="KF251" s="2783" t="str"/>
      <c r="KG251" s="1230" t="n"/>
      <c r="KH251" s="2324" t="str"/>
      <c r="KI251" s="496" t="str"/>
      <c r="KJ251" s="1230" t="n"/>
      <c r="KK251" s="2783" t="str"/>
      <c r="KL251" s="1230" t="n"/>
      <c r="KM251" s="285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2852" t="str"/>
      <c r="CD252" s="2783" t="str"/>
      <c r="CE252" s="1230" t="n"/>
      <c r="CF252" s="2324" t="str"/>
      <c r="CG252" s="496" t="str"/>
      <c r="CH252" s="1230" t="n"/>
      <c r="CI252" s="2783" t="str"/>
      <c r="CJ252" s="1230" t="n"/>
      <c r="CK252" s="285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2852" t="str"/>
      <c r="DH252" s="2783" t="str"/>
      <c r="DI252" s="1230" t="n"/>
      <c r="DJ252" s="2324" t="str"/>
      <c r="DK252" s="496" t="str"/>
      <c r="DL252" s="1230" t="n"/>
      <c r="DM252" s="2783" t="str"/>
      <c r="DN252" s="1230" t="n"/>
      <c r="DO252" s="285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2852" t="str"/>
      <c r="EL252" s="2783" t="str"/>
      <c r="EM252" s="1230" t="n"/>
      <c r="EN252" s="2324" t="str"/>
      <c r="EO252" s="496" t="str"/>
      <c r="EP252" s="1230" t="n"/>
      <c r="EQ252" s="2783" t="str"/>
      <c r="ER252" s="1230" t="n"/>
      <c r="ES252" s="285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2852" t="str"/>
      <c r="FP252" s="2783" t="str"/>
      <c r="FQ252" s="1230" t="n"/>
      <c r="FR252" s="2324" t="str"/>
      <c r="FS252" s="496" t="str"/>
      <c r="FT252" s="1230" t="n"/>
      <c r="FU252" s="2783" t="str"/>
      <c r="FV252" s="1230" t="n"/>
      <c r="FW252" s="285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2852" t="str"/>
      <c r="GT252" s="2783" t="str"/>
      <c r="GU252" s="1230" t="n"/>
      <c r="GV252" s="2324" t="str"/>
      <c r="GW252" s="496" t="str"/>
      <c r="GX252" s="1230" t="n"/>
      <c r="GY252" s="2783" t="str"/>
      <c r="GZ252" s="1230" t="n"/>
      <c r="HA252" s="285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2852" t="str"/>
      <c r="HX252" s="2783" t="str"/>
      <c r="HY252" s="1230" t="n"/>
      <c r="HZ252" s="2324" t="str"/>
      <c r="IA252" s="496" t="str"/>
      <c r="IB252" s="1230" t="n"/>
      <c r="IC252" s="2783" t="str"/>
      <c r="ID252" s="1230" t="n"/>
      <c r="IE252" s="285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2852" t="str"/>
      <c r="JB252" s="2783" t="str"/>
      <c r="JC252" s="1230" t="n"/>
      <c r="JD252" s="2324" t="str"/>
      <c r="JE252" s="496" t="str"/>
      <c r="JF252" s="1230" t="n"/>
      <c r="JG252" s="2783" t="str"/>
      <c r="JH252" s="1230" t="n"/>
      <c r="JI252" s="285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2852" t="str"/>
      <c r="KF252" s="2783" t="str"/>
      <c r="KG252" s="1230" t="n"/>
      <c r="KH252" s="2324" t="str"/>
      <c r="KI252" s="496" t="str"/>
      <c r="KJ252" s="1230" t="n"/>
      <c r="KK252" s="2783" t="str"/>
      <c r="KL252" s="1230" t="n"/>
      <c r="KM252" s="285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2852" t="str"/>
      <c r="CD253" s="2783" t="str"/>
      <c r="CE253" s="1230" t="n"/>
      <c r="CF253" s="2324" t="str"/>
      <c r="CG253" s="496" t="str"/>
      <c r="CH253" s="1230" t="n"/>
      <c r="CI253" s="2783" t="str"/>
      <c r="CJ253" s="1230" t="n"/>
      <c r="CK253" s="285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2852" t="str"/>
      <c r="DH253" s="2783" t="str"/>
      <c r="DI253" s="1230" t="n"/>
      <c r="DJ253" s="2324" t="str"/>
      <c r="DK253" s="496" t="str"/>
      <c r="DL253" s="1230" t="n"/>
      <c r="DM253" s="2783" t="str"/>
      <c r="DN253" s="1230" t="n"/>
      <c r="DO253" s="285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2852" t="str"/>
      <c r="EL253" s="2783" t="str"/>
      <c r="EM253" s="1230" t="n"/>
      <c r="EN253" s="2324" t="str"/>
      <c r="EO253" s="496" t="str"/>
      <c r="EP253" s="1230" t="n"/>
      <c r="EQ253" s="2783" t="str"/>
      <c r="ER253" s="1230" t="n"/>
      <c r="ES253" s="285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2852" t="str"/>
      <c r="FP253" s="2783" t="str"/>
      <c r="FQ253" s="1230" t="n"/>
      <c r="FR253" s="2324" t="str"/>
      <c r="FS253" s="496" t="str"/>
      <c r="FT253" s="1230" t="n"/>
      <c r="FU253" s="2783" t="str"/>
      <c r="FV253" s="1230" t="n"/>
      <c r="FW253" s="285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2852" t="str"/>
      <c r="GT253" s="2783" t="str"/>
      <c r="GU253" s="1230" t="n"/>
      <c r="GV253" s="2324" t="str"/>
      <c r="GW253" s="496" t="str"/>
      <c r="GX253" s="1230" t="n"/>
      <c r="GY253" s="2783" t="str"/>
      <c r="GZ253" s="1230" t="n"/>
      <c r="HA253" s="285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2852" t="str"/>
      <c r="HX253" s="2783" t="str"/>
      <c r="HY253" s="1230" t="n"/>
      <c r="HZ253" s="2324" t="str"/>
      <c r="IA253" s="496" t="str"/>
      <c r="IB253" s="1230" t="n"/>
      <c r="IC253" s="2783" t="str"/>
      <c r="ID253" s="1230" t="n"/>
      <c r="IE253" s="285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2852" t="str"/>
      <c r="JB253" s="2783" t="str"/>
      <c r="JC253" s="1230" t="n"/>
      <c r="JD253" s="2324" t="str"/>
      <c r="JE253" s="496" t="str"/>
      <c r="JF253" s="1230" t="n"/>
      <c r="JG253" s="2783" t="str"/>
      <c r="JH253" s="1230" t="n"/>
      <c r="JI253" s="285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2852" t="str"/>
      <c r="KF253" s="2783" t="str"/>
      <c r="KG253" s="1230" t="n"/>
      <c r="KH253" s="2324" t="str"/>
      <c r="KI253" s="496" t="str"/>
      <c r="KJ253" s="1230" t="n"/>
      <c r="KK253" s="2783" t="str"/>
      <c r="KL253" s="1230" t="n"/>
      <c r="KM253" s="285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2852" t="str"/>
      <c r="CD254" s="2783" t="str"/>
      <c r="CE254" s="1230" t="n"/>
      <c r="CF254" s="2324" t="str"/>
      <c r="CG254" s="496" t="str"/>
      <c r="CH254" s="1230" t="n"/>
      <c r="CI254" s="2783" t="str"/>
      <c r="CJ254" s="1230" t="n"/>
      <c r="CK254" s="285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2852" t="str"/>
      <c r="DH254" s="2783" t="str"/>
      <c r="DI254" s="1230" t="n"/>
      <c r="DJ254" s="2324" t="str"/>
      <c r="DK254" s="496" t="str"/>
      <c r="DL254" s="1230" t="n"/>
      <c r="DM254" s="2783" t="str"/>
      <c r="DN254" s="1230" t="n"/>
      <c r="DO254" s="285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2852" t="str"/>
      <c r="EL254" s="2783" t="str"/>
      <c r="EM254" s="1230" t="n"/>
      <c r="EN254" s="2324" t="str"/>
      <c r="EO254" s="496" t="str"/>
      <c r="EP254" s="1230" t="n"/>
      <c r="EQ254" s="2783" t="str"/>
      <c r="ER254" s="1230" t="n"/>
      <c r="ES254" s="285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2852" t="str"/>
      <c r="FP254" s="2783" t="str"/>
      <c r="FQ254" s="1230" t="n"/>
      <c r="FR254" s="2324" t="str"/>
      <c r="FS254" s="496" t="str"/>
      <c r="FT254" s="1230" t="n"/>
      <c r="FU254" s="2783" t="str"/>
      <c r="FV254" s="1230" t="n"/>
      <c r="FW254" s="285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2852" t="str"/>
      <c r="GT254" s="2783" t="str"/>
      <c r="GU254" s="1230" t="n"/>
      <c r="GV254" s="2324" t="str"/>
      <c r="GW254" s="496" t="str"/>
      <c r="GX254" s="1230" t="n"/>
      <c r="GY254" s="2783" t="str"/>
      <c r="GZ254" s="1230" t="n"/>
      <c r="HA254" s="285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2852" t="str"/>
      <c r="HX254" s="2783" t="str"/>
      <c r="HY254" s="1230" t="n"/>
      <c r="HZ254" s="2324" t="str"/>
      <c r="IA254" s="496" t="str"/>
      <c r="IB254" s="1230" t="n"/>
      <c r="IC254" s="2783" t="str"/>
      <c r="ID254" s="1230" t="n"/>
      <c r="IE254" s="285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2852" t="str"/>
      <c r="JB254" s="2783" t="str"/>
      <c r="JC254" s="1230" t="n"/>
      <c r="JD254" s="2324" t="str"/>
      <c r="JE254" s="496" t="str"/>
      <c r="JF254" s="1230" t="n"/>
      <c r="JG254" s="2783" t="str"/>
      <c r="JH254" s="1230" t="n"/>
      <c r="JI254" s="285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2852" t="str"/>
      <c r="KF254" s="2783" t="str"/>
      <c r="KG254" s="1230" t="n"/>
      <c r="KH254" s="2324" t="str"/>
      <c r="KI254" s="496" t="str"/>
      <c r="KJ254" s="1230" t="n"/>
      <c r="KK254" s="2783" t="str"/>
      <c r="KL254" s="1230" t="n"/>
      <c r="KM254" s="285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2852" t="str"/>
      <c r="CD255" s="2783" t="str"/>
      <c r="CE255" s="1230" t="n"/>
      <c r="CF255" s="2324" t="str"/>
      <c r="CG255" s="496" t="str"/>
      <c r="CH255" s="1230" t="n"/>
      <c r="CI255" s="2783" t="str"/>
      <c r="CJ255" s="1230" t="n"/>
      <c r="CK255" s="285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2852" t="str"/>
      <c r="DH255" s="2783" t="str"/>
      <c r="DI255" s="1230" t="n"/>
      <c r="DJ255" s="2324" t="str"/>
      <c r="DK255" s="496" t="str"/>
      <c r="DL255" s="1230" t="n"/>
      <c r="DM255" s="2783" t="str"/>
      <c r="DN255" s="1230" t="n"/>
      <c r="DO255" s="285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2852" t="str"/>
      <c r="EL255" s="2783" t="str"/>
      <c r="EM255" s="1230" t="n"/>
      <c r="EN255" s="2324" t="str"/>
      <c r="EO255" s="496" t="str"/>
      <c r="EP255" s="1230" t="n"/>
      <c r="EQ255" s="2783" t="str"/>
      <c r="ER255" s="1230" t="n"/>
      <c r="ES255" s="285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2852" t="str"/>
      <c r="FP255" s="2783" t="str"/>
      <c r="FQ255" s="1230" t="n"/>
      <c r="FR255" s="2324" t="str"/>
      <c r="FS255" s="496" t="str"/>
      <c r="FT255" s="1230" t="n"/>
      <c r="FU255" s="2783" t="str"/>
      <c r="FV255" s="1230" t="n"/>
      <c r="FW255" s="285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2852" t="str"/>
      <c r="GT255" s="2783" t="str"/>
      <c r="GU255" s="1230" t="n"/>
      <c r="GV255" s="2324" t="str"/>
      <c r="GW255" s="496" t="str"/>
      <c r="GX255" s="1230" t="n"/>
      <c r="GY255" s="2783" t="str"/>
      <c r="GZ255" s="1230" t="n"/>
      <c r="HA255" s="285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2852" t="str"/>
      <c r="HX255" s="2783" t="str"/>
      <c r="HY255" s="1230" t="n"/>
      <c r="HZ255" s="2324" t="str"/>
      <c r="IA255" s="496" t="str"/>
      <c r="IB255" s="1230" t="n"/>
      <c r="IC255" s="2783" t="str"/>
      <c r="ID255" s="1230" t="n"/>
      <c r="IE255" s="285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2852" t="str"/>
      <c r="JB255" s="2783" t="str"/>
      <c r="JC255" s="1230" t="n"/>
      <c r="JD255" s="2324" t="str"/>
      <c r="JE255" s="496" t="str"/>
      <c r="JF255" s="1230" t="n"/>
      <c r="JG255" s="2783" t="str"/>
      <c r="JH255" s="1230" t="n"/>
      <c r="JI255" s="285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2852" t="str"/>
      <c r="KF255" s="2783" t="str"/>
      <c r="KG255" s="1230" t="n"/>
      <c r="KH255" s="2324" t="str"/>
      <c r="KI255" s="496" t="str"/>
      <c r="KJ255" s="1230" t="n"/>
      <c r="KK255" s="2783" t="str"/>
      <c r="KL255" s="1230" t="n"/>
      <c r="KM255" s="285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2852" t="str"/>
      <c r="CD256" s="2783" t="str"/>
      <c r="CE256" s="1230" t="n"/>
      <c r="CF256" s="2324" t="str"/>
      <c r="CG256" s="496" t="str"/>
      <c r="CH256" s="1230" t="n"/>
      <c r="CI256" s="2783" t="str"/>
      <c r="CJ256" s="1230" t="n"/>
      <c r="CK256" s="285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2852" t="str"/>
      <c r="DH256" s="2783" t="str"/>
      <c r="DI256" s="1230" t="n"/>
      <c r="DJ256" s="2324" t="str"/>
      <c r="DK256" s="496" t="str"/>
      <c r="DL256" s="1230" t="n"/>
      <c r="DM256" s="2783" t="str"/>
      <c r="DN256" s="1230" t="n"/>
      <c r="DO256" s="285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2852" t="str"/>
      <c r="EL256" s="2783" t="str"/>
      <c r="EM256" s="1230" t="n"/>
      <c r="EN256" s="2324" t="str"/>
      <c r="EO256" s="496" t="str"/>
      <c r="EP256" s="1230" t="n"/>
      <c r="EQ256" s="2783" t="str"/>
      <c r="ER256" s="1230" t="n"/>
      <c r="ES256" s="285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2852" t="str"/>
      <c r="FP256" s="2783" t="str"/>
      <c r="FQ256" s="1230" t="n"/>
      <c r="FR256" s="2324" t="str"/>
      <c r="FS256" s="496" t="str"/>
      <c r="FT256" s="1230" t="n"/>
      <c r="FU256" s="2783" t="str"/>
      <c r="FV256" s="1230" t="n"/>
      <c r="FW256" s="285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2852" t="str"/>
      <c r="GT256" s="2783" t="str"/>
      <c r="GU256" s="1230" t="n"/>
      <c r="GV256" s="2324" t="str"/>
      <c r="GW256" s="496" t="str"/>
      <c r="GX256" s="1230" t="n"/>
      <c r="GY256" s="2783" t="str"/>
      <c r="GZ256" s="1230" t="n"/>
      <c r="HA256" s="285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2852" t="str"/>
      <c r="HX256" s="2783" t="str"/>
      <c r="HY256" s="1230" t="n"/>
      <c r="HZ256" s="2324" t="str"/>
      <c r="IA256" s="496" t="str"/>
      <c r="IB256" s="1230" t="n"/>
      <c r="IC256" s="2783" t="str"/>
      <c r="ID256" s="1230" t="n"/>
      <c r="IE256" s="285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2852" t="str"/>
      <c r="JB256" s="2783" t="str"/>
      <c r="JC256" s="1230" t="n"/>
      <c r="JD256" s="2324" t="str"/>
      <c r="JE256" s="496" t="str"/>
      <c r="JF256" s="1230" t="n"/>
      <c r="JG256" s="2783" t="str"/>
      <c r="JH256" s="1230" t="n"/>
      <c r="JI256" s="285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2852" t="str"/>
      <c r="KF256" s="2783" t="str"/>
      <c r="KG256" s="1230" t="n"/>
      <c r="KH256" s="2324" t="str"/>
      <c r="KI256" s="496" t="str"/>
      <c r="KJ256" s="1230" t="n"/>
      <c r="KK256" s="2783" t="str"/>
      <c r="KL256" s="1230" t="n"/>
      <c r="KM256" s="2852" t="str"/>
      <c r="KN256" s="1202" t="str"/>
      <c r="KO256" s="1230" t="n"/>
      <c r="KP256" s="1202" t="str"/>
      <c r="KQ256" s="1230" t="n"/>
      <c r="KR256" s="2324" t="str"/>
      <c r="KS256" s="496" t="str"/>
      <c r="KT256" s="1232" t="str"/>
      <c r="KU256" s="2348" t="str"/>
      <c r="KV256" s="1230" t="n"/>
      <c r="KW256" s="1061" t="n"/>
    </row>
    <row r="257" hidden="1">
      <c r="CC257" s="2854" t="inlineStr">
        <is>
          <t>Totals:</t>
        </is>
      </c>
      <c r="CD257" s="2819" t="n">
        <v>0</v>
      </c>
      <c r="CE257" s="1230" t="n"/>
      <c r="CF257" s="1221" t="n"/>
      <c r="CG257" s="1233" t="n">
        <v>0</v>
      </c>
      <c r="CH257" s="1230" t="n"/>
      <c r="CK257" s="1938" t="n"/>
      <c r="CN257" s="2855" t="n">
        <v>0</v>
      </c>
      <c r="CO257" s="1230" t="n"/>
      <c r="CP257" s="1222" t="n">
        <v>0</v>
      </c>
      <c r="CQ257" s="1233" t="n">
        <v>0</v>
      </c>
      <c r="CR257" s="1233" t="n">
        <v>0</v>
      </c>
      <c r="CU257" s="1061" t="n"/>
      <c r="DG257" s="2854" t="inlineStr">
        <is>
          <t>Totals:</t>
        </is>
      </c>
      <c r="DH257" s="2819" t="n">
        <v>0</v>
      </c>
      <c r="DI257" s="1230" t="n"/>
      <c r="DJ257" s="1221" t="n"/>
      <c r="DK257" s="1233" t="n">
        <v>0</v>
      </c>
      <c r="DL257" s="1230" t="n"/>
      <c r="DO257" s="1938" t="n"/>
      <c r="DR257" s="2855" t="n">
        <v>0</v>
      </c>
      <c r="DS257" s="1230" t="n"/>
      <c r="DT257" s="1222" t="n">
        <v>0</v>
      </c>
      <c r="DU257" s="1233" t="n">
        <v>0</v>
      </c>
      <c r="DV257" s="1233" t="n">
        <v>0</v>
      </c>
      <c r="DY257" s="1061" t="n"/>
      <c r="EK257" s="2854" t="inlineStr">
        <is>
          <t>Totals:</t>
        </is>
      </c>
      <c r="EL257" s="2819" t="n">
        <v>0</v>
      </c>
      <c r="EM257" s="1230" t="n"/>
      <c r="EN257" s="1221" t="n"/>
      <c r="EO257" s="1233" t="n">
        <v>0</v>
      </c>
      <c r="EP257" s="1230" t="n"/>
      <c r="ES257" s="1938" t="n"/>
      <c r="EV257" s="2855" t="n">
        <v>0</v>
      </c>
      <c r="EW257" s="1230" t="n"/>
      <c r="EX257" s="1222" t="n">
        <v>0</v>
      </c>
      <c r="EY257" s="1233" t="n">
        <v>0</v>
      </c>
      <c r="EZ257" s="1233" t="n">
        <v>0</v>
      </c>
      <c r="FC257" s="1061" t="n"/>
      <c r="FO257" s="2854" t="inlineStr">
        <is>
          <t>Totals:</t>
        </is>
      </c>
      <c r="FP257" s="2819" t="n">
        <v>0</v>
      </c>
      <c r="FQ257" s="1230" t="n"/>
      <c r="FR257" s="1221" t="n"/>
      <c r="FS257" s="1233" t="n">
        <v>0</v>
      </c>
      <c r="FT257" s="1230" t="n"/>
      <c r="FW257" s="1938" t="n"/>
      <c r="FZ257" s="2855" t="n">
        <v>0</v>
      </c>
      <c r="GA257" s="1230" t="n"/>
      <c r="GB257" s="1222" t="n">
        <v>0</v>
      </c>
      <c r="GC257" s="1233" t="n">
        <v>0</v>
      </c>
      <c r="GD257" s="1233" t="n">
        <v>0</v>
      </c>
      <c r="GG257" s="1061" t="n"/>
      <c r="GS257" s="2854" t="inlineStr">
        <is>
          <t>Totals:</t>
        </is>
      </c>
      <c r="GT257" s="2819" t="n">
        <v>0</v>
      </c>
      <c r="GU257" s="1230" t="n"/>
      <c r="GV257" s="1221" t="n"/>
      <c r="GW257" s="1233" t="n">
        <v>0</v>
      </c>
      <c r="GX257" s="1230" t="n"/>
      <c r="HA257" s="1938" t="n"/>
      <c r="HD257" s="2855" t="n">
        <v>0</v>
      </c>
      <c r="HE257" s="1230" t="n"/>
      <c r="HF257" s="1222" t="n">
        <v>0</v>
      </c>
      <c r="HG257" s="1233" t="n">
        <v>0</v>
      </c>
      <c r="HH257" s="1233" t="n">
        <v>0</v>
      </c>
      <c r="HK257" s="1061" t="n"/>
      <c r="HW257" s="2854" t="inlineStr">
        <is>
          <t>Totals:</t>
        </is>
      </c>
      <c r="HX257" s="2819" t="n">
        <v>0</v>
      </c>
      <c r="HY257" s="1230" t="n"/>
      <c r="HZ257" s="1221" t="n"/>
      <c r="IA257" s="1233" t="n">
        <v>0</v>
      </c>
      <c r="IB257" s="1230" t="n"/>
      <c r="IE257" s="1938" t="n"/>
      <c r="IH257" s="2855" t="n">
        <v>0</v>
      </c>
      <c r="II257" s="1230" t="n"/>
      <c r="IJ257" s="1222" t="n">
        <v>0</v>
      </c>
      <c r="IK257" s="1233" t="n">
        <v>0</v>
      </c>
      <c r="IL257" s="1233" t="n">
        <v>0</v>
      </c>
      <c r="IO257" s="1061" t="n"/>
      <c r="JA257" s="2854" t="inlineStr">
        <is>
          <t>Totals:</t>
        </is>
      </c>
      <c r="JB257" s="2819" t="n">
        <v>0</v>
      </c>
      <c r="JC257" s="1230" t="n"/>
      <c r="JD257" s="1221" t="n"/>
      <c r="JE257" s="1233" t="n">
        <v>0</v>
      </c>
      <c r="JF257" s="1230" t="n"/>
      <c r="JI257" s="1938" t="n"/>
      <c r="JL257" s="2855" t="n">
        <v>0</v>
      </c>
      <c r="JM257" s="1230" t="n"/>
      <c r="JN257" s="1222" t="n">
        <v>0</v>
      </c>
      <c r="JO257" s="1233" t="n">
        <v>0</v>
      </c>
      <c r="JP257" s="1233" t="n">
        <v>0</v>
      </c>
      <c r="JS257" s="1061" t="n"/>
      <c r="KE257" s="2854" t="inlineStr">
        <is>
          <t>Totals:</t>
        </is>
      </c>
      <c r="KF257" s="2819" t="n">
        <v>0</v>
      </c>
      <c r="KG257" s="1230" t="n"/>
      <c r="KH257" s="1221" t="n"/>
      <c r="KI257" s="1233" t="n">
        <v>0</v>
      </c>
      <c r="KJ257" s="1230" t="n"/>
      <c r="KM257" s="1938" t="n"/>
      <c r="KP257" s="2855" t="n">
        <v>0</v>
      </c>
      <c r="KQ257" s="1230" t="n"/>
      <c r="KR257" s="1222" t="n">
        <v>0</v>
      </c>
      <c r="KS257" s="1233" t="n">
        <v>0</v>
      </c>
      <c r="KT257" s="1233" t="n">
        <v>0</v>
      </c>
      <c r="KW257" s="1061" t="n"/>
    </row>
    <row r="258" hidden="1">
      <c r="CC258" s="899" t="inlineStr">
        <is>
          <t>Forix Price Per Sq Ft:</t>
        </is>
      </c>
      <c r="CD258" s="2819" t="e">
        <v>#DIV/0!</v>
      </c>
      <c r="CE258" s="1230" t="n"/>
      <c r="CF258" s="1227" t="n"/>
      <c r="CK258" s="1938" t="n"/>
      <c r="CM258" t="inlineStr">
        <is>
          <t>#/SF Avg.</t>
        </is>
      </c>
      <c r="CN258" s="496" t="e">
        <v>#DIV/0!</v>
      </c>
      <c r="CP258" s="1938" t="n"/>
      <c r="CU258" s="1061" t="n"/>
      <c r="DG258" s="899" t="inlineStr">
        <is>
          <t>Forix Price Per Sq Ft:</t>
        </is>
      </c>
      <c r="DH258" s="2819" t="e">
        <v>#DIV/0!</v>
      </c>
      <c r="DI258" s="1230" t="n"/>
      <c r="DJ258" s="1227" t="n"/>
      <c r="DO258" s="1938" t="n"/>
      <c r="DQ258" t="inlineStr">
        <is>
          <t>#/SF Avg.</t>
        </is>
      </c>
      <c r="DR258" s="496" t="e">
        <v>#DIV/0!</v>
      </c>
      <c r="DT258" s="1938" t="n"/>
      <c r="DY258" s="1061" t="n"/>
      <c r="EK258" s="899" t="inlineStr">
        <is>
          <t>Forix Price Per Sq Ft:</t>
        </is>
      </c>
      <c r="EL258" s="2819" t="e">
        <v>#DIV/0!</v>
      </c>
      <c r="EM258" s="1230" t="n"/>
      <c r="EN258" s="1227" t="n"/>
      <c r="ES258" s="1938" t="n"/>
      <c r="EU258" t="inlineStr">
        <is>
          <t>#/SF Avg.</t>
        </is>
      </c>
      <c r="EV258" s="496" t="e">
        <v>#DIV/0!</v>
      </c>
      <c r="EX258" s="1938" t="n"/>
      <c r="FC258" s="1061" t="n"/>
      <c r="FO258" s="899" t="inlineStr">
        <is>
          <t>Forix Price Per Sq Ft:</t>
        </is>
      </c>
      <c r="FP258" s="2819" t="e">
        <v>#DIV/0!</v>
      </c>
      <c r="FQ258" s="1230" t="n"/>
      <c r="FR258" s="1227" t="n"/>
      <c r="FW258" s="1938" t="n"/>
      <c r="FY258" t="inlineStr">
        <is>
          <t>#/SF Avg.</t>
        </is>
      </c>
      <c r="FZ258" s="496" t="e">
        <v>#DIV/0!</v>
      </c>
      <c r="GB258" s="1938" t="n"/>
      <c r="GG258" s="1061" t="n"/>
      <c r="GS258" s="899" t="inlineStr">
        <is>
          <t>Forix Price Per Sq Ft:</t>
        </is>
      </c>
      <c r="GT258" s="2819" t="e">
        <v>#DIV/0!</v>
      </c>
      <c r="GU258" s="1230" t="n"/>
      <c r="GV258" s="1227" t="n"/>
      <c r="HA258" s="1938" t="n"/>
      <c r="HC258" t="inlineStr">
        <is>
          <t>#/SF Avg.</t>
        </is>
      </c>
      <c r="HD258" s="496" t="e">
        <v>#DIV/0!</v>
      </c>
      <c r="HF258" s="1938" t="n"/>
      <c r="HK258" s="1061" t="n"/>
      <c r="HW258" s="899" t="inlineStr">
        <is>
          <t>Forix Price Per Sq Ft:</t>
        </is>
      </c>
      <c r="HX258" s="2819" t="e">
        <v>#DIV/0!</v>
      </c>
      <c r="HY258" s="1230" t="n"/>
      <c r="HZ258" s="1227" t="n"/>
      <c r="IE258" s="1938" t="n"/>
      <c r="IG258" t="inlineStr">
        <is>
          <t>#/SF Avg.</t>
        </is>
      </c>
      <c r="IH258" s="496" t="e">
        <v>#DIV/0!</v>
      </c>
      <c r="IJ258" s="1938" t="n"/>
      <c r="IO258" s="1061" t="n"/>
      <c r="JA258" s="899" t="inlineStr">
        <is>
          <t>Forix Price Per Sq Ft:</t>
        </is>
      </c>
      <c r="JB258" s="2819" t="e">
        <v>#DIV/0!</v>
      </c>
      <c r="JC258" s="1230" t="n"/>
      <c r="JD258" s="1227" t="n"/>
      <c r="JI258" s="1938" t="n"/>
      <c r="JK258" t="inlineStr">
        <is>
          <t>#/SF Avg.</t>
        </is>
      </c>
      <c r="JL258" s="496" t="e">
        <v>#DIV/0!</v>
      </c>
      <c r="JN258" s="1938" t="n"/>
      <c r="JS258" s="1061" t="n"/>
      <c r="KE258" s="899" t="inlineStr">
        <is>
          <t>Forix Price Per Sq Ft:</t>
        </is>
      </c>
      <c r="KF258" s="2819" t="e">
        <v>#DIV/0!</v>
      </c>
      <c r="KG258" s="1230" t="n"/>
      <c r="KH258" s="1227" t="n"/>
      <c r="KM258" s="1938" t="n"/>
      <c r="KO258" t="inlineStr">
        <is>
          <t>#/SF Avg.</t>
        </is>
      </c>
      <c r="KP258" s="496" t="e">
        <v>#DIV/0!</v>
      </c>
      <c r="KR258" s="1938"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2851" t="n"/>
      <c r="BT260" s="2843" t="n"/>
      <c r="BU260" s="2843" t="n"/>
      <c r="BV260" s="283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2851" t="n"/>
      <c r="CX260" s="2843" t="n"/>
      <c r="CY260" s="2843" t="n"/>
      <c r="CZ260" s="283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2851" t="n"/>
      <c r="EB260" s="2843" t="n"/>
      <c r="EC260" s="2843" t="n"/>
      <c r="ED260" s="283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2851" t="n"/>
      <c r="FF260" s="2843" t="n"/>
      <c r="FG260" s="2843" t="n"/>
      <c r="FH260" s="283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2851" t="n"/>
      <c r="GJ260" s="2843" t="n"/>
      <c r="GK260" s="2843" t="n"/>
      <c r="GL260" s="283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2851" t="n"/>
      <c r="HN260" s="2843" t="n"/>
      <c r="HO260" s="2843" t="n"/>
      <c r="HP260" s="283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2851" t="n"/>
      <c r="IR260" s="2843" t="n"/>
      <c r="IS260" s="2843" t="n"/>
      <c r="IT260" s="283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2851" t="n"/>
      <c r="JV260" s="2843" t="n"/>
      <c r="JW260" s="2843" t="n"/>
      <c r="JX260" s="283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2852" t="str"/>
      <c r="CD262" s="2783" t="str"/>
      <c r="CE262" s="1230" t="n"/>
      <c r="CF262" s="2324" t="str"/>
      <c r="CG262" s="496" t="str"/>
      <c r="CH262" s="1230" t="n"/>
      <c r="CI262" s="2783" t="str"/>
      <c r="CJ262" s="1230" t="n"/>
      <c r="CK262" s="285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2852" t="str"/>
      <c r="DH262" s="2783" t="str"/>
      <c r="DI262" s="1230" t="n"/>
      <c r="DJ262" s="2324" t="str"/>
      <c r="DK262" s="496" t="str"/>
      <c r="DL262" s="1230" t="n"/>
      <c r="DM262" s="2783" t="str"/>
      <c r="DN262" s="1230" t="n"/>
      <c r="DO262" s="285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2852" t="str"/>
      <c r="EL262" s="2783" t="str"/>
      <c r="EM262" s="1230" t="n"/>
      <c r="EN262" s="2324" t="str"/>
      <c r="EO262" s="496" t="str"/>
      <c r="EP262" s="1230" t="n"/>
      <c r="EQ262" s="2783" t="str"/>
      <c r="ER262" s="1230" t="n"/>
      <c r="ES262" s="285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2852" t="str"/>
      <c r="FP262" s="2783" t="str"/>
      <c r="FQ262" s="1230" t="n"/>
      <c r="FR262" s="2324" t="str"/>
      <c r="FS262" s="496" t="str"/>
      <c r="FT262" s="1230" t="n"/>
      <c r="FU262" s="2783" t="str"/>
      <c r="FV262" s="1230" t="n"/>
      <c r="FW262" s="285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2852" t="str"/>
      <c r="GT262" s="2783" t="str"/>
      <c r="GU262" s="1230" t="n"/>
      <c r="GV262" s="2324" t="str"/>
      <c r="GW262" s="496" t="str"/>
      <c r="GX262" s="1230" t="n"/>
      <c r="GY262" s="2783" t="str"/>
      <c r="GZ262" s="1230" t="n"/>
      <c r="HA262" s="285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2852" t="str"/>
      <c r="HX262" s="2783" t="str"/>
      <c r="HY262" s="1230" t="n"/>
      <c r="HZ262" s="2324" t="str"/>
      <c r="IA262" s="496" t="str"/>
      <c r="IB262" s="1230" t="n"/>
      <c r="IC262" s="2783" t="str"/>
      <c r="ID262" s="1230" t="n"/>
      <c r="IE262" s="285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2852" t="str"/>
      <c r="JB262" s="2783" t="str"/>
      <c r="JC262" s="1230" t="n"/>
      <c r="JD262" s="2324" t="str"/>
      <c r="JE262" s="496" t="str"/>
      <c r="JF262" s="1230" t="n"/>
      <c r="JG262" s="2783" t="str"/>
      <c r="JH262" s="1230" t="n"/>
      <c r="JI262" s="285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2852" t="str"/>
      <c r="KF262" s="2783" t="str"/>
      <c r="KG262" s="1230" t="n"/>
      <c r="KH262" s="2324" t="str"/>
      <c r="KI262" s="496" t="str"/>
      <c r="KJ262" s="1230" t="n"/>
      <c r="KK262" s="2783" t="str"/>
      <c r="KL262" s="1230" t="n"/>
      <c r="KM262" s="285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2852" t="str"/>
      <c r="CD263" s="2783" t="str"/>
      <c r="CE263" s="1230" t="n"/>
      <c r="CF263" s="2324" t="str"/>
      <c r="CG263" s="496" t="str"/>
      <c r="CH263" s="1230" t="n"/>
      <c r="CI263" s="2783" t="str"/>
      <c r="CJ263" s="1230" t="n"/>
      <c r="CK263" s="285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2852" t="str"/>
      <c r="DH263" s="2783" t="str"/>
      <c r="DI263" s="1230" t="n"/>
      <c r="DJ263" s="2324" t="str"/>
      <c r="DK263" s="496" t="str"/>
      <c r="DL263" s="1230" t="n"/>
      <c r="DM263" s="2783" t="str"/>
      <c r="DN263" s="1230" t="n"/>
      <c r="DO263" s="285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2852" t="str"/>
      <c r="EL263" s="2783" t="str"/>
      <c r="EM263" s="1230" t="n"/>
      <c r="EN263" s="2324" t="str"/>
      <c r="EO263" s="496" t="str"/>
      <c r="EP263" s="1230" t="n"/>
      <c r="EQ263" s="2783" t="str"/>
      <c r="ER263" s="1230" t="n"/>
      <c r="ES263" s="285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2852" t="str"/>
      <c r="FP263" s="2783" t="str"/>
      <c r="FQ263" s="1230" t="n"/>
      <c r="FR263" s="2324" t="str"/>
      <c r="FS263" s="496" t="str"/>
      <c r="FT263" s="1230" t="n"/>
      <c r="FU263" s="2783" t="str"/>
      <c r="FV263" s="1230" t="n"/>
      <c r="FW263" s="285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2852" t="str"/>
      <c r="GT263" s="2783" t="str"/>
      <c r="GU263" s="1230" t="n"/>
      <c r="GV263" s="2324" t="str"/>
      <c r="GW263" s="496" t="str"/>
      <c r="GX263" s="1230" t="n"/>
      <c r="GY263" s="2783" t="str"/>
      <c r="GZ263" s="1230" t="n"/>
      <c r="HA263" s="285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2852" t="str"/>
      <c r="HX263" s="2783" t="str"/>
      <c r="HY263" s="1230" t="n"/>
      <c r="HZ263" s="2324" t="str"/>
      <c r="IA263" s="496" t="str"/>
      <c r="IB263" s="1230" t="n"/>
      <c r="IC263" s="2783" t="str"/>
      <c r="ID263" s="1230" t="n"/>
      <c r="IE263" s="285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2852" t="str"/>
      <c r="JB263" s="2783" t="str"/>
      <c r="JC263" s="1230" t="n"/>
      <c r="JD263" s="2324" t="str"/>
      <c r="JE263" s="496" t="str"/>
      <c r="JF263" s="1230" t="n"/>
      <c r="JG263" s="2783" t="str"/>
      <c r="JH263" s="1230" t="n"/>
      <c r="JI263" s="285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2852" t="str"/>
      <c r="KF263" s="2783" t="str"/>
      <c r="KG263" s="1230" t="n"/>
      <c r="KH263" s="2324" t="str"/>
      <c r="KI263" s="496" t="str"/>
      <c r="KJ263" s="1230" t="n"/>
      <c r="KK263" s="2783" t="str"/>
      <c r="KL263" s="1230" t="n"/>
      <c r="KM263" s="285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2852" t="str"/>
      <c r="CD264" s="2783" t="str"/>
      <c r="CE264" s="1230" t="n"/>
      <c r="CF264" s="2324" t="str"/>
      <c r="CG264" s="496" t="str"/>
      <c r="CH264" s="1230" t="n"/>
      <c r="CI264" s="2783" t="str"/>
      <c r="CJ264" s="1230" t="n"/>
      <c r="CK264" s="285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2852" t="str"/>
      <c r="DH264" s="2783" t="str"/>
      <c r="DI264" s="1230" t="n"/>
      <c r="DJ264" s="2324" t="str"/>
      <c r="DK264" s="496" t="str"/>
      <c r="DL264" s="1230" t="n"/>
      <c r="DM264" s="2783" t="str"/>
      <c r="DN264" s="1230" t="n"/>
      <c r="DO264" s="285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2852" t="str"/>
      <c r="EL264" s="2783" t="str"/>
      <c r="EM264" s="1230" t="n"/>
      <c r="EN264" s="2324" t="str"/>
      <c r="EO264" s="496" t="str"/>
      <c r="EP264" s="1230" t="n"/>
      <c r="EQ264" s="2783" t="str"/>
      <c r="ER264" s="1230" t="n"/>
      <c r="ES264" s="285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2852" t="str"/>
      <c r="FP264" s="2783" t="str"/>
      <c r="FQ264" s="1230" t="n"/>
      <c r="FR264" s="2324" t="str"/>
      <c r="FS264" s="496" t="str"/>
      <c r="FT264" s="1230" t="n"/>
      <c r="FU264" s="2783" t="str"/>
      <c r="FV264" s="1230" t="n"/>
      <c r="FW264" s="285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2852" t="str"/>
      <c r="GT264" s="2783" t="str"/>
      <c r="GU264" s="1230" t="n"/>
      <c r="GV264" s="2324" t="str"/>
      <c r="GW264" s="496" t="str"/>
      <c r="GX264" s="1230" t="n"/>
      <c r="GY264" s="2783" t="str"/>
      <c r="GZ264" s="1230" t="n"/>
      <c r="HA264" s="285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2852" t="str"/>
      <c r="HX264" s="2783" t="str"/>
      <c r="HY264" s="1230" t="n"/>
      <c r="HZ264" s="2324" t="str"/>
      <c r="IA264" s="496" t="str"/>
      <c r="IB264" s="1230" t="n"/>
      <c r="IC264" s="2783" t="str"/>
      <c r="ID264" s="1230" t="n"/>
      <c r="IE264" s="285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2852" t="str"/>
      <c r="JB264" s="2783" t="str"/>
      <c r="JC264" s="1230" t="n"/>
      <c r="JD264" s="2324" t="str"/>
      <c r="JE264" s="496" t="str"/>
      <c r="JF264" s="1230" t="n"/>
      <c r="JG264" s="2783" t="str"/>
      <c r="JH264" s="1230" t="n"/>
      <c r="JI264" s="285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2852" t="str"/>
      <c r="KF264" s="2783" t="str"/>
      <c r="KG264" s="1230" t="n"/>
      <c r="KH264" s="2324" t="str"/>
      <c r="KI264" s="496" t="str"/>
      <c r="KJ264" s="1230" t="n"/>
      <c r="KK264" s="2783" t="str"/>
      <c r="KL264" s="1230" t="n"/>
      <c r="KM264" s="285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2852" t="str"/>
      <c r="CD265" s="2783" t="str"/>
      <c r="CE265" s="1230" t="n"/>
      <c r="CF265" s="2324" t="str"/>
      <c r="CG265" s="496" t="str"/>
      <c r="CH265" s="1230" t="n"/>
      <c r="CI265" s="2783" t="str"/>
      <c r="CJ265" s="1230" t="n"/>
      <c r="CK265" s="285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2852" t="str"/>
      <c r="DH265" s="2783" t="str"/>
      <c r="DI265" s="1230" t="n"/>
      <c r="DJ265" s="2324" t="str"/>
      <c r="DK265" s="496" t="str"/>
      <c r="DL265" s="1230" t="n"/>
      <c r="DM265" s="2783" t="str"/>
      <c r="DN265" s="1230" t="n"/>
      <c r="DO265" s="285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2852" t="str"/>
      <c r="EL265" s="2783" t="str"/>
      <c r="EM265" s="1230" t="n"/>
      <c r="EN265" s="2324" t="str"/>
      <c r="EO265" s="496" t="str"/>
      <c r="EP265" s="1230" t="n"/>
      <c r="EQ265" s="2783" t="str"/>
      <c r="ER265" s="1230" t="n"/>
      <c r="ES265" s="285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2852" t="str"/>
      <c r="FP265" s="2783" t="str"/>
      <c r="FQ265" s="1230" t="n"/>
      <c r="FR265" s="2324" t="str"/>
      <c r="FS265" s="496" t="str"/>
      <c r="FT265" s="1230" t="n"/>
      <c r="FU265" s="2783" t="str"/>
      <c r="FV265" s="1230" t="n"/>
      <c r="FW265" s="285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2852" t="str"/>
      <c r="GT265" s="2783" t="str"/>
      <c r="GU265" s="1230" t="n"/>
      <c r="GV265" s="2324" t="str"/>
      <c r="GW265" s="496" t="str"/>
      <c r="GX265" s="1230" t="n"/>
      <c r="GY265" s="2783" t="str"/>
      <c r="GZ265" s="1230" t="n"/>
      <c r="HA265" s="285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2852" t="str"/>
      <c r="HX265" s="2783" t="str"/>
      <c r="HY265" s="1230" t="n"/>
      <c r="HZ265" s="2324" t="str"/>
      <c r="IA265" s="496" t="str"/>
      <c r="IB265" s="1230" t="n"/>
      <c r="IC265" s="2783" t="str"/>
      <c r="ID265" s="1230" t="n"/>
      <c r="IE265" s="285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2852" t="str"/>
      <c r="JB265" s="2783" t="str"/>
      <c r="JC265" s="1230" t="n"/>
      <c r="JD265" s="2324" t="str"/>
      <c r="JE265" s="496" t="str"/>
      <c r="JF265" s="1230" t="n"/>
      <c r="JG265" s="2783" t="str"/>
      <c r="JH265" s="1230" t="n"/>
      <c r="JI265" s="285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2852" t="str"/>
      <c r="KF265" s="2783" t="str"/>
      <c r="KG265" s="1230" t="n"/>
      <c r="KH265" s="2324" t="str"/>
      <c r="KI265" s="496" t="str"/>
      <c r="KJ265" s="1230" t="n"/>
      <c r="KK265" s="2783" t="str"/>
      <c r="KL265" s="1230" t="n"/>
      <c r="KM265" s="285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782" t="n">
        <v>28</v>
      </c>
      <c r="BQ266" s="2853" t="n"/>
      <c r="BR266" s="273" t="inlineStr">
        <is>
          <t>Block 5</t>
        </is>
      </c>
      <c r="BS266" s="2569" t="n"/>
      <c r="BT266" s="514" t="n"/>
      <c r="BU266" s="514" t="n"/>
      <c r="BV266" s="514" t="n"/>
      <c r="BW266" s="514" t="n"/>
      <c r="BX266" s="514" t="n"/>
      <c r="BY266" s="1230" t="n"/>
      <c r="BZ266" s="2569" t="n"/>
      <c r="CA266" s="1234" t="n"/>
      <c r="CB266" s="2296" t="n"/>
      <c r="CC266" s="2852" t="str"/>
      <c r="CD266" s="2783" t="str"/>
      <c r="CE266" s="1230" t="n"/>
      <c r="CF266" s="2324" t="str"/>
      <c r="CG266" s="496" t="str"/>
      <c r="CH266" s="1230" t="n"/>
      <c r="CI266" s="2783" t="str"/>
      <c r="CJ266" s="1230" t="n"/>
      <c r="CK266" s="285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2852" t="str"/>
      <c r="DH266" s="2783" t="str"/>
      <c r="DI266" s="1230" t="n"/>
      <c r="DJ266" s="2324" t="str"/>
      <c r="DK266" s="496" t="str"/>
      <c r="DL266" s="1230" t="n"/>
      <c r="DM266" s="2783" t="str"/>
      <c r="DN266" s="1230" t="n"/>
      <c r="DO266" s="285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2852" t="str"/>
      <c r="EL266" s="2783" t="str"/>
      <c r="EM266" s="1230" t="n"/>
      <c r="EN266" s="2324" t="str"/>
      <c r="EO266" s="496" t="str"/>
      <c r="EP266" s="1230" t="n"/>
      <c r="EQ266" s="2783" t="str"/>
      <c r="ER266" s="1230" t="n"/>
      <c r="ES266" s="285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2852" t="str"/>
      <c r="FP266" s="2783" t="str"/>
      <c r="FQ266" s="1230" t="n"/>
      <c r="FR266" s="2324" t="str"/>
      <c r="FS266" s="496" t="str"/>
      <c r="FT266" s="1230" t="n"/>
      <c r="FU266" s="2783" t="str"/>
      <c r="FV266" s="1230" t="n"/>
      <c r="FW266" s="285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2852" t="str"/>
      <c r="GT266" s="2783" t="str"/>
      <c r="GU266" s="1230" t="n"/>
      <c r="GV266" s="2324" t="str"/>
      <c r="GW266" s="496" t="str"/>
      <c r="GX266" s="1230" t="n"/>
      <c r="GY266" s="2783" t="str"/>
      <c r="GZ266" s="1230" t="n"/>
      <c r="HA266" s="285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2852" t="str"/>
      <c r="HX266" s="2783" t="str"/>
      <c r="HY266" s="1230" t="n"/>
      <c r="HZ266" s="2324" t="str"/>
      <c r="IA266" s="496" t="str"/>
      <c r="IB266" s="1230" t="n"/>
      <c r="IC266" s="2783" t="str"/>
      <c r="ID266" s="1230" t="n"/>
      <c r="IE266" s="285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2852" t="str"/>
      <c r="JB266" s="2783" t="str"/>
      <c r="JC266" s="1230" t="n"/>
      <c r="JD266" s="2324" t="str"/>
      <c r="JE266" s="496" t="str"/>
      <c r="JF266" s="1230" t="n"/>
      <c r="JG266" s="2783" t="str"/>
      <c r="JH266" s="1230" t="n"/>
      <c r="JI266" s="285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2852" t="str"/>
      <c r="KF266" s="2783" t="str"/>
      <c r="KG266" s="1230" t="n"/>
      <c r="KH266" s="2324" t="str"/>
      <c r="KI266" s="496" t="str"/>
      <c r="KJ266" s="1230" t="n"/>
      <c r="KK266" s="2783" t="str"/>
      <c r="KL266" s="1230" t="n"/>
      <c r="KM266" s="2852" t="str"/>
      <c r="KN266" s="1202" t="str"/>
      <c r="KO266" s="1230" t="n"/>
      <c r="KP266" s="1202" t="str"/>
      <c r="KQ266" s="1230" t="n"/>
      <c r="KR266" s="2324" t="str"/>
      <c r="KS266" s="496" t="str"/>
      <c r="KT266" s="1232" t="str"/>
      <c r="KU266" s="2348" t="str"/>
      <c r="KV266" s="1230" t="n"/>
      <c r="KW266" s="1061" t="n"/>
    </row>
    <row r="267" hidden="1">
      <c r="BP267" s="2856" t="n"/>
      <c r="BQ267" s="269" t="n"/>
      <c r="BR267" s="273" t="inlineStr">
        <is>
          <t>Block 6</t>
        </is>
      </c>
      <c r="BS267" s="2569" t="n"/>
      <c r="BT267" s="514" t="n"/>
      <c r="BU267" s="514" t="n"/>
      <c r="BV267" s="514" t="n"/>
      <c r="BW267" s="514" t="n"/>
      <c r="BX267" s="514" t="n"/>
      <c r="BY267" s="1230" t="n"/>
      <c r="BZ267" s="2569" t="n"/>
      <c r="CA267" s="1234" t="n"/>
      <c r="CB267" s="2296" t="n"/>
      <c r="CC267" s="2852" t="str"/>
      <c r="CD267" s="2783" t="str"/>
      <c r="CE267" s="1230" t="n"/>
      <c r="CF267" s="2324" t="str"/>
      <c r="CG267" s="496" t="str"/>
      <c r="CH267" s="1230" t="n"/>
      <c r="CI267" s="2783" t="str"/>
      <c r="CJ267" s="1230" t="n"/>
      <c r="CK267" s="285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2852" t="str"/>
      <c r="DH267" s="2783" t="str"/>
      <c r="DI267" s="1230" t="n"/>
      <c r="DJ267" s="2324" t="str"/>
      <c r="DK267" s="496" t="str"/>
      <c r="DL267" s="1230" t="n"/>
      <c r="DM267" s="2783" t="str"/>
      <c r="DN267" s="1230" t="n"/>
      <c r="DO267" s="285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2852" t="str"/>
      <c r="EL267" s="2783" t="str"/>
      <c r="EM267" s="1230" t="n"/>
      <c r="EN267" s="2324" t="str"/>
      <c r="EO267" s="496" t="str"/>
      <c r="EP267" s="1230" t="n"/>
      <c r="EQ267" s="2783" t="str"/>
      <c r="ER267" s="1230" t="n"/>
      <c r="ES267" s="285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2852" t="str"/>
      <c r="FP267" s="2783" t="str"/>
      <c r="FQ267" s="1230" t="n"/>
      <c r="FR267" s="2324" t="str"/>
      <c r="FS267" s="496" t="str"/>
      <c r="FT267" s="1230" t="n"/>
      <c r="FU267" s="2783" t="str"/>
      <c r="FV267" s="1230" t="n"/>
      <c r="FW267" s="285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2852" t="str"/>
      <c r="GT267" s="2783" t="str"/>
      <c r="GU267" s="1230" t="n"/>
      <c r="GV267" s="2324" t="str"/>
      <c r="GW267" s="496" t="str"/>
      <c r="GX267" s="1230" t="n"/>
      <c r="GY267" s="2783" t="str"/>
      <c r="GZ267" s="1230" t="n"/>
      <c r="HA267" s="285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2852" t="str"/>
      <c r="HX267" s="2783" t="str"/>
      <c r="HY267" s="1230" t="n"/>
      <c r="HZ267" s="2324" t="str"/>
      <c r="IA267" s="496" t="str"/>
      <c r="IB267" s="1230" t="n"/>
      <c r="IC267" s="2783" t="str"/>
      <c r="ID267" s="1230" t="n"/>
      <c r="IE267" s="285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2852" t="str"/>
      <c r="JB267" s="2783" t="str"/>
      <c r="JC267" s="1230" t="n"/>
      <c r="JD267" s="2324" t="str"/>
      <c r="JE267" s="496" t="str"/>
      <c r="JF267" s="1230" t="n"/>
      <c r="JG267" s="2783" t="str"/>
      <c r="JH267" s="1230" t="n"/>
      <c r="JI267" s="285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2852" t="str"/>
      <c r="KF267" s="2783" t="str"/>
      <c r="KG267" s="1230" t="n"/>
      <c r="KH267" s="2324" t="str"/>
      <c r="KI267" s="496" t="str"/>
      <c r="KJ267" s="1230" t="n"/>
      <c r="KK267" s="2783" t="str"/>
      <c r="KL267" s="1230" t="n"/>
      <c r="KM267" s="285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2852" t="str"/>
      <c r="CD268" s="2783" t="str"/>
      <c r="CE268" s="1230" t="n"/>
      <c r="CF268" s="2324" t="str"/>
      <c r="CG268" s="496" t="str"/>
      <c r="CH268" s="1230" t="n"/>
      <c r="CI268" s="2783" t="str"/>
      <c r="CJ268" s="1230" t="n"/>
      <c r="CK268" s="285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2852" t="str"/>
      <c r="DH268" s="2783" t="str"/>
      <c r="DI268" s="1230" t="n"/>
      <c r="DJ268" s="2324" t="str"/>
      <c r="DK268" s="496" t="str"/>
      <c r="DL268" s="1230" t="n"/>
      <c r="DM268" s="2783" t="str"/>
      <c r="DN268" s="1230" t="n"/>
      <c r="DO268" s="285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2852" t="str"/>
      <c r="EL268" s="2783" t="str"/>
      <c r="EM268" s="1230" t="n"/>
      <c r="EN268" s="2324" t="str"/>
      <c r="EO268" s="496" t="str"/>
      <c r="EP268" s="1230" t="n"/>
      <c r="EQ268" s="2783" t="str"/>
      <c r="ER268" s="1230" t="n"/>
      <c r="ES268" s="285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2852" t="str"/>
      <c r="FP268" s="2783" t="str"/>
      <c r="FQ268" s="1230" t="n"/>
      <c r="FR268" s="2324" t="str"/>
      <c r="FS268" s="496" t="str"/>
      <c r="FT268" s="1230" t="n"/>
      <c r="FU268" s="2783" t="str"/>
      <c r="FV268" s="1230" t="n"/>
      <c r="FW268" s="285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2852" t="str"/>
      <c r="GT268" s="2783" t="str"/>
      <c r="GU268" s="1230" t="n"/>
      <c r="GV268" s="2324" t="str"/>
      <c r="GW268" s="496" t="str"/>
      <c r="GX268" s="1230" t="n"/>
      <c r="GY268" s="2783" t="str"/>
      <c r="GZ268" s="1230" t="n"/>
      <c r="HA268" s="285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2852" t="str"/>
      <c r="HX268" s="2783" t="str"/>
      <c r="HY268" s="1230" t="n"/>
      <c r="HZ268" s="2324" t="str"/>
      <c r="IA268" s="496" t="str"/>
      <c r="IB268" s="1230" t="n"/>
      <c r="IC268" s="2783" t="str"/>
      <c r="ID268" s="1230" t="n"/>
      <c r="IE268" s="285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2852" t="str"/>
      <c r="JB268" s="2783" t="str"/>
      <c r="JC268" s="1230" t="n"/>
      <c r="JD268" s="2324" t="str"/>
      <c r="JE268" s="496" t="str"/>
      <c r="JF268" s="1230" t="n"/>
      <c r="JG268" s="2783" t="str"/>
      <c r="JH268" s="1230" t="n"/>
      <c r="JI268" s="285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2852" t="str"/>
      <c r="KF268" s="2783" t="str"/>
      <c r="KG268" s="1230" t="n"/>
      <c r="KH268" s="2324" t="str"/>
      <c r="KI268" s="496" t="str"/>
      <c r="KJ268" s="1230" t="n"/>
      <c r="KK268" s="2783" t="str"/>
      <c r="KL268" s="1230" t="n"/>
      <c r="KM268" s="285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2852" t="str"/>
      <c r="CD269" s="2783" t="str"/>
      <c r="CE269" s="1230" t="n"/>
      <c r="CF269" s="2324" t="str"/>
      <c r="CG269" s="496" t="str"/>
      <c r="CH269" s="1230" t="n"/>
      <c r="CI269" s="2783" t="str"/>
      <c r="CJ269" s="1230" t="n"/>
      <c r="CK269" s="285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2852" t="str"/>
      <c r="DH269" s="2783" t="str"/>
      <c r="DI269" s="1230" t="n"/>
      <c r="DJ269" s="2324" t="str"/>
      <c r="DK269" s="496" t="str"/>
      <c r="DL269" s="1230" t="n"/>
      <c r="DM269" s="2783" t="str"/>
      <c r="DN269" s="1230" t="n"/>
      <c r="DO269" s="285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2852" t="str"/>
      <c r="EL269" s="2783" t="str"/>
      <c r="EM269" s="1230" t="n"/>
      <c r="EN269" s="2324" t="str"/>
      <c r="EO269" s="496" t="str"/>
      <c r="EP269" s="1230" t="n"/>
      <c r="EQ269" s="2783" t="str"/>
      <c r="ER269" s="1230" t="n"/>
      <c r="ES269" s="285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2852" t="str"/>
      <c r="FP269" s="2783" t="str"/>
      <c r="FQ269" s="1230" t="n"/>
      <c r="FR269" s="2324" t="str"/>
      <c r="FS269" s="496" t="str"/>
      <c r="FT269" s="1230" t="n"/>
      <c r="FU269" s="2783" t="str"/>
      <c r="FV269" s="1230" t="n"/>
      <c r="FW269" s="285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2852" t="str"/>
      <c r="GT269" s="2783" t="str"/>
      <c r="GU269" s="1230" t="n"/>
      <c r="GV269" s="2324" t="str"/>
      <c r="GW269" s="496" t="str"/>
      <c r="GX269" s="1230" t="n"/>
      <c r="GY269" s="2783" t="str"/>
      <c r="GZ269" s="1230" t="n"/>
      <c r="HA269" s="285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2852" t="str"/>
      <c r="HX269" s="2783" t="str"/>
      <c r="HY269" s="1230" t="n"/>
      <c r="HZ269" s="2324" t="str"/>
      <c r="IA269" s="496" t="str"/>
      <c r="IB269" s="1230" t="n"/>
      <c r="IC269" s="2783" t="str"/>
      <c r="ID269" s="1230" t="n"/>
      <c r="IE269" s="285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2852" t="str"/>
      <c r="JB269" s="2783" t="str"/>
      <c r="JC269" s="1230" t="n"/>
      <c r="JD269" s="2324" t="str"/>
      <c r="JE269" s="496" t="str"/>
      <c r="JF269" s="1230" t="n"/>
      <c r="JG269" s="2783" t="str"/>
      <c r="JH269" s="1230" t="n"/>
      <c r="JI269" s="285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2852" t="str"/>
      <c r="KF269" s="2783" t="str"/>
      <c r="KG269" s="1230" t="n"/>
      <c r="KH269" s="2324" t="str"/>
      <c r="KI269" s="496" t="str"/>
      <c r="KJ269" s="1230" t="n"/>
      <c r="KK269" s="2783" t="str"/>
      <c r="KL269" s="1230" t="n"/>
      <c r="KM269" s="285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2852" t="str"/>
      <c r="CD270" s="2783" t="str"/>
      <c r="CE270" s="1230" t="n"/>
      <c r="CF270" s="2324" t="str"/>
      <c r="CG270" s="496" t="str"/>
      <c r="CH270" s="1230" t="n"/>
      <c r="CI270" s="2783" t="str"/>
      <c r="CJ270" s="1230" t="n"/>
      <c r="CK270" s="285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2852" t="str"/>
      <c r="DH270" s="2783" t="str"/>
      <c r="DI270" s="1230" t="n"/>
      <c r="DJ270" s="2324" t="str"/>
      <c r="DK270" s="496" t="str"/>
      <c r="DL270" s="1230" t="n"/>
      <c r="DM270" s="2783" t="str"/>
      <c r="DN270" s="1230" t="n"/>
      <c r="DO270" s="285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2852" t="str"/>
      <c r="EL270" s="2783" t="str"/>
      <c r="EM270" s="1230" t="n"/>
      <c r="EN270" s="2324" t="str"/>
      <c r="EO270" s="496" t="str"/>
      <c r="EP270" s="1230" t="n"/>
      <c r="EQ270" s="2783" t="str"/>
      <c r="ER270" s="1230" t="n"/>
      <c r="ES270" s="285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2852" t="str"/>
      <c r="FP270" s="2783" t="str"/>
      <c r="FQ270" s="1230" t="n"/>
      <c r="FR270" s="2324" t="str"/>
      <c r="FS270" s="496" t="str"/>
      <c r="FT270" s="1230" t="n"/>
      <c r="FU270" s="2783" t="str"/>
      <c r="FV270" s="1230" t="n"/>
      <c r="FW270" s="285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2852" t="str"/>
      <c r="GT270" s="2783" t="str"/>
      <c r="GU270" s="1230" t="n"/>
      <c r="GV270" s="2324" t="str"/>
      <c r="GW270" s="496" t="str"/>
      <c r="GX270" s="1230" t="n"/>
      <c r="GY270" s="2783" t="str"/>
      <c r="GZ270" s="1230" t="n"/>
      <c r="HA270" s="285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2852" t="str"/>
      <c r="HX270" s="2783" t="str"/>
      <c r="HY270" s="1230" t="n"/>
      <c r="HZ270" s="2324" t="str"/>
      <c r="IA270" s="496" t="str"/>
      <c r="IB270" s="1230" t="n"/>
      <c r="IC270" s="2783" t="str"/>
      <c r="ID270" s="1230" t="n"/>
      <c r="IE270" s="285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2852" t="str"/>
      <c r="JB270" s="2783" t="str"/>
      <c r="JC270" s="1230" t="n"/>
      <c r="JD270" s="2324" t="str"/>
      <c r="JE270" s="496" t="str"/>
      <c r="JF270" s="1230" t="n"/>
      <c r="JG270" s="2783" t="str"/>
      <c r="JH270" s="1230" t="n"/>
      <c r="JI270" s="285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2852" t="str"/>
      <c r="KF270" s="2783" t="str"/>
      <c r="KG270" s="1230" t="n"/>
      <c r="KH270" s="2324" t="str"/>
      <c r="KI270" s="496" t="str"/>
      <c r="KJ270" s="1230" t="n"/>
      <c r="KK270" s="2783" t="str"/>
      <c r="KL270" s="1230" t="n"/>
      <c r="KM270" s="285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2852" t="str"/>
      <c r="CD271" s="2783" t="str"/>
      <c r="CE271" s="1230" t="n"/>
      <c r="CF271" s="2324" t="str"/>
      <c r="CG271" s="496" t="str"/>
      <c r="CH271" s="1230" t="n"/>
      <c r="CI271" s="2783" t="str"/>
      <c r="CJ271" s="1230" t="n"/>
      <c r="CK271" s="285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2852" t="str"/>
      <c r="DH271" s="2783" t="str"/>
      <c r="DI271" s="1230" t="n"/>
      <c r="DJ271" s="2324" t="str"/>
      <c r="DK271" s="496" t="str"/>
      <c r="DL271" s="1230" t="n"/>
      <c r="DM271" s="2783" t="str"/>
      <c r="DN271" s="1230" t="n"/>
      <c r="DO271" s="285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2852" t="str"/>
      <c r="EL271" s="2783" t="str"/>
      <c r="EM271" s="1230" t="n"/>
      <c r="EN271" s="2324" t="str"/>
      <c r="EO271" s="496" t="str"/>
      <c r="EP271" s="1230" t="n"/>
      <c r="EQ271" s="2783" t="str"/>
      <c r="ER271" s="1230" t="n"/>
      <c r="ES271" s="285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2852" t="str"/>
      <c r="FP271" s="2783" t="str"/>
      <c r="FQ271" s="1230" t="n"/>
      <c r="FR271" s="2324" t="str"/>
      <c r="FS271" s="496" t="str"/>
      <c r="FT271" s="1230" t="n"/>
      <c r="FU271" s="2783" t="str"/>
      <c r="FV271" s="1230" t="n"/>
      <c r="FW271" s="285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2852" t="str"/>
      <c r="GT271" s="2783" t="str"/>
      <c r="GU271" s="1230" t="n"/>
      <c r="GV271" s="2324" t="str"/>
      <c r="GW271" s="496" t="str"/>
      <c r="GX271" s="1230" t="n"/>
      <c r="GY271" s="2783" t="str"/>
      <c r="GZ271" s="1230" t="n"/>
      <c r="HA271" s="285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2852" t="str"/>
      <c r="HX271" s="2783" t="str"/>
      <c r="HY271" s="1230" t="n"/>
      <c r="HZ271" s="2324" t="str"/>
      <c r="IA271" s="496" t="str"/>
      <c r="IB271" s="1230" t="n"/>
      <c r="IC271" s="2783" t="str"/>
      <c r="ID271" s="1230" t="n"/>
      <c r="IE271" s="285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2852" t="str"/>
      <c r="JB271" s="2783" t="str"/>
      <c r="JC271" s="1230" t="n"/>
      <c r="JD271" s="2324" t="str"/>
      <c r="JE271" s="496" t="str"/>
      <c r="JF271" s="1230" t="n"/>
      <c r="JG271" s="2783" t="str"/>
      <c r="JH271" s="1230" t="n"/>
      <c r="JI271" s="285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2852" t="str"/>
      <c r="KF271" s="2783" t="str"/>
      <c r="KG271" s="1230" t="n"/>
      <c r="KH271" s="2324" t="str"/>
      <c r="KI271" s="496" t="str"/>
      <c r="KJ271" s="1230" t="n"/>
      <c r="KK271" s="2783" t="str"/>
      <c r="KL271" s="1230" t="n"/>
      <c r="KM271" s="285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2852" t="str"/>
      <c r="CD272" s="2783" t="str"/>
      <c r="CE272" s="1230" t="n"/>
      <c r="CF272" s="2324" t="str"/>
      <c r="CG272" s="496" t="str"/>
      <c r="CH272" s="1230" t="n"/>
      <c r="CI272" s="2783" t="str"/>
      <c r="CJ272" s="1230" t="n"/>
      <c r="CK272" s="285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2852" t="str"/>
      <c r="DH272" s="2783" t="str"/>
      <c r="DI272" s="1230" t="n"/>
      <c r="DJ272" s="2324" t="str"/>
      <c r="DK272" s="496" t="str"/>
      <c r="DL272" s="1230" t="n"/>
      <c r="DM272" s="2783" t="str"/>
      <c r="DN272" s="1230" t="n"/>
      <c r="DO272" s="285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2852" t="str"/>
      <c r="EL272" s="2783" t="str"/>
      <c r="EM272" s="1230" t="n"/>
      <c r="EN272" s="2324" t="str"/>
      <c r="EO272" s="496" t="str"/>
      <c r="EP272" s="1230" t="n"/>
      <c r="EQ272" s="2783" t="str"/>
      <c r="ER272" s="1230" t="n"/>
      <c r="ES272" s="285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2852" t="str"/>
      <c r="FP272" s="2783" t="str"/>
      <c r="FQ272" s="1230" t="n"/>
      <c r="FR272" s="2324" t="str"/>
      <c r="FS272" s="496" t="str"/>
      <c r="FT272" s="1230" t="n"/>
      <c r="FU272" s="2783" t="str"/>
      <c r="FV272" s="1230" t="n"/>
      <c r="FW272" s="285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2852" t="str"/>
      <c r="GT272" s="2783" t="str"/>
      <c r="GU272" s="1230" t="n"/>
      <c r="GV272" s="2324" t="str"/>
      <c r="GW272" s="496" t="str"/>
      <c r="GX272" s="1230" t="n"/>
      <c r="GY272" s="2783" t="str"/>
      <c r="GZ272" s="1230" t="n"/>
      <c r="HA272" s="285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2852" t="str"/>
      <c r="HX272" s="2783" t="str"/>
      <c r="HY272" s="1230" t="n"/>
      <c r="HZ272" s="2324" t="str"/>
      <c r="IA272" s="496" t="str"/>
      <c r="IB272" s="1230" t="n"/>
      <c r="IC272" s="2783" t="str"/>
      <c r="ID272" s="1230" t="n"/>
      <c r="IE272" s="285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2852" t="str"/>
      <c r="JB272" s="2783" t="str"/>
      <c r="JC272" s="1230" t="n"/>
      <c r="JD272" s="2324" t="str"/>
      <c r="JE272" s="496" t="str"/>
      <c r="JF272" s="1230" t="n"/>
      <c r="JG272" s="2783" t="str"/>
      <c r="JH272" s="1230" t="n"/>
      <c r="JI272" s="285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2852" t="str"/>
      <c r="KF272" s="2783" t="str"/>
      <c r="KG272" s="1230" t="n"/>
      <c r="KH272" s="2324" t="str"/>
      <c r="KI272" s="496" t="str"/>
      <c r="KJ272" s="1230" t="n"/>
      <c r="KK272" s="2783" t="str"/>
      <c r="KL272" s="1230" t="n"/>
      <c r="KM272" s="285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2852" t="str"/>
      <c r="CD273" s="2783" t="str"/>
      <c r="CE273" s="1230" t="n"/>
      <c r="CF273" s="2324" t="str"/>
      <c r="CG273" s="496" t="str"/>
      <c r="CH273" s="1230" t="n"/>
      <c r="CI273" s="2783" t="str"/>
      <c r="CJ273" s="1230" t="n"/>
      <c r="CK273" s="285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2852" t="str"/>
      <c r="DH273" s="2783" t="str"/>
      <c r="DI273" s="1230" t="n"/>
      <c r="DJ273" s="2324" t="str"/>
      <c r="DK273" s="496" t="str"/>
      <c r="DL273" s="1230" t="n"/>
      <c r="DM273" s="2783" t="str"/>
      <c r="DN273" s="1230" t="n"/>
      <c r="DO273" s="285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2852" t="str"/>
      <c r="EL273" s="2783" t="str"/>
      <c r="EM273" s="1230" t="n"/>
      <c r="EN273" s="2324" t="str"/>
      <c r="EO273" s="496" t="str"/>
      <c r="EP273" s="1230" t="n"/>
      <c r="EQ273" s="2783" t="str"/>
      <c r="ER273" s="1230" t="n"/>
      <c r="ES273" s="285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2852" t="str"/>
      <c r="FP273" s="2783" t="str"/>
      <c r="FQ273" s="1230" t="n"/>
      <c r="FR273" s="2324" t="str"/>
      <c r="FS273" s="496" t="str"/>
      <c r="FT273" s="1230" t="n"/>
      <c r="FU273" s="2783" t="str"/>
      <c r="FV273" s="1230" t="n"/>
      <c r="FW273" s="285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2852" t="str"/>
      <c r="GT273" s="2783" t="str"/>
      <c r="GU273" s="1230" t="n"/>
      <c r="GV273" s="2324" t="str"/>
      <c r="GW273" s="496" t="str"/>
      <c r="GX273" s="1230" t="n"/>
      <c r="GY273" s="2783" t="str"/>
      <c r="GZ273" s="1230" t="n"/>
      <c r="HA273" s="285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2852" t="str"/>
      <c r="HX273" s="2783" t="str"/>
      <c r="HY273" s="1230" t="n"/>
      <c r="HZ273" s="2324" t="str"/>
      <c r="IA273" s="496" t="str"/>
      <c r="IB273" s="1230" t="n"/>
      <c r="IC273" s="2783" t="str"/>
      <c r="ID273" s="1230" t="n"/>
      <c r="IE273" s="285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2852" t="str"/>
      <c r="JB273" s="2783" t="str"/>
      <c r="JC273" s="1230" t="n"/>
      <c r="JD273" s="2324" t="str"/>
      <c r="JE273" s="496" t="str"/>
      <c r="JF273" s="1230" t="n"/>
      <c r="JG273" s="2783" t="str"/>
      <c r="JH273" s="1230" t="n"/>
      <c r="JI273" s="285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2852" t="str"/>
      <c r="KF273" s="2783" t="str"/>
      <c r="KG273" s="1230" t="n"/>
      <c r="KH273" s="2324" t="str"/>
      <c r="KI273" s="496" t="str"/>
      <c r="KJ273" s="1230" t="n"/>
      <c r="KK273" s="2783" t="str"/>
      <c r="KL273" s="1230" t="n"/>
      <c r="KM273" s="2852" t="str"/>
      <c r="KN273" s="1202" t="str"/>
      <c r="KO273" s="1230" t="n"/>
      <c r="KP273" s="1202" t="str"/>
      <c r="KQ273" s="1230" t="n"/>
      <c r="KR273" s="2324" t="str"/>
      <c r="KS273" s="496" t="str"/>
      <c r="KT273" s="1232" t="str"/>
      <c r="KU273" s="2348" t="str"/>
      <c r="KV273" s="1230" t="n"/>
      <c r="KW273" s="1061" t="n"/>
    </row>
    <row r="274" hidden="1">
      <c r="CC274" s="2854" t="inlineStr">
        <is>
          <t>Totals:</t>
        </is>
      </c>
      <c r="CD274" s="2819" t="n">
        <v>0</v>
      </c>
      <c r="CE274" s="1230" t="n"/>
      <c r="CF274" s="1221" t="n"/>
      <c r="CG274" s="1233" t="n">
        <v>0</v>
      </c>
      <c r="CH274" s="1230" t="n"/>
      <c r="CK274" s="1938" t="n"/>
      <c r="CN274" s="2855" t="n">
        <v>0</v>
      </c>
      <c r="CO274" s="1230" t="n"/>
      <c r="CP274" s="1222" t="n">
        <v>0</v>
      </c>
      <c r="CQ274" s="1233" t="n">
        <v>0</v>
      </c>
      <c r="CR274" s="1233" t="n">
        <v>0</v>
      </c>
      <c r="CU274" s="1061" t="n"/>
      <c r="DG274" s="2854" t="inlineStr">
        <is>
          <t>Totals:</t>
        </is>
      </c>
      <c r="DH274" s="2819" t="n">
        <v>0</v>
      </c>
      <c r="DI274" s="1230" t="n"/>
      <c r="DJ274" s="1221" t="n"/>
      <c r="DK274" s="1233" t="n">
        <v>0</v>
      </c>
      <c r="DL274" s="1230" t="n"/>
      <c r="DO274" s="1938" t="n"/>
      <c r="DR274" s="2855" t="n">
        <v>0</v>
      </c>
      <c r="DS274" s="1230" t="n"/>
      <c r="DT274" s="1222" t="n">
        <v>0</v>
      </c>
      <c r="DU274" s="1233" t="n">
        <v>0</v>
      </c>
      <c r="DV274" s="1233" t="n">
        <v>0</v>
      </c>
      <c r="DY274" s="1061" t="n"/>
      <c r="EK274" s="2854" t="inlineStr">
        <is>
          <t>Totals:</t>
        </is>
      </c>
      <c r="EL274" s="2819" t="n">
        <v>0</v>
      </c>
      <c r="EM274" s="1230" t="n"/>
      <c r="EN274" s="1221" t="n"/>
      <c r="EO274" s="1233" t="n">
        <v>0</v>
      </c>
      <c r="EP274" s="1230" t="n"/>
      <c r="ES274" s="1938" t="n"/>
      <c r="EV274" s="2855" t="n">
        <v>0</v>
      </c>
      <c r="EW274" s="1230" t="n"/>
      <c r="EX274" s="1222" t="n">
        <v>0</v>
      </c>
      <c r="EY274" s="1233" t="n">
        <v>0</v>
      </c>
      <c r="EZ274" s="1233" t="n">
        <v>0</v>
      </c>
      <c r="FC274" s="1061" t="n"/>
      <c r="FO274" s="2854" t="inlineStr">
        <is>
          <t>Totals:</t>
        </is>
      </c>
      <c r="FP274" s="2819" t="n">
        <v>0</v>
      </c>
      <c r="FQ274" s="1230" t="n"/>
      <c r="FR274" s="1221" t="n"/>
      <c r="FS274" s="1233" t="n">
        <v>0</v>
      </c>
      <c r="FT274" s="1230" t="n"/>
      <c r="FW274" s="1938" t="n"/>
      <c r="FZ274" s="2855" t="n">
        <v>0</v>
      </c>
      <c r="GA274" s="1230" t="n"/>
      <c r="GB274" s="1222" t="n">
        <v>0</v>
      </c>
      <c r="GC274" s="1233" t="n">
        <v>0</v>
      </c>
      <c r="GD274" s="1233" t="n">
        <v>0</v>
      </c>
      <c r="GG274" s="1061" t="n"/>
      <c r="GS274" s="2854" t="inlineStr">
        <is>
          <t>Totals:</t>
        </is>
      </c>
      <c r="GT274" s="2819" t="n">
        <v>0</v>
      </c>
      <c r="GU274" s="1230" t="n"/>
      <c r="GV274" s="1221" t="n"/>
      <c r="GW274" s="1233" t="n">
        <v>0</v>
      </c>
      <c r="GX274" s="1230" t="n"/>
      <c r="HA274" s="1938" t="n"/>
      <c r="HD274" s="2855" t="n">
        <v>0</v>
      </c>
      <c r="HE274" s="1230" t="n"/>
      <c r="HF274" s="1222" t="n">
        <v>0</v>
      </c>
      <c r="HG274" s="1233" t="n">
        <v>0</v>
      </c>
      <c r="HH274" s="1233" t="n">
        <v>0</v>
      </c>
      <c r="HK274" s="1061" t="n"/>
      <c r="HW274" s="2854" t="inlineStr">
        <is>
          <t>Totals:</t>
        </is>
      </c>
      <c r="HX274" s="2819" t="n">
        <v>0</v>
      </c>
      <c r="HY274" s="1230" t="n"/>
      <c r="HZ274" s="1221" t="n"/>
      <c r="IA274" s="1233" t="n">
        <v>0</v>
      </c>
      <c r="IB274" s="1230" t="n"/>
      <c r="IE274" s="1938" t="n"/>
      <c r="IH274" s="2855" t="n">
        <v>0</v>
      </c>
      <c r="II274" s="1230" t="n"/>
      <c r="IJ274" s="1222" t="n">
        <v>0</v>
      </c>
      <c r="IK274" s="1233" t="n">
        <v>0</v>
      </c>
      <c r="IL274" s="1233" t="n">
        <v>0</v>
      </c>
      <c r="IO274" s="1061" t="n"/>
      <c r="JA274" s="2854" t="inlineStr">
        <is>
          <t>Totals:</t>
        </is>
      </c>
      <c r="JB274" s="2819" t="n">
        <v>0</v>
      </c>
      <c r="JC274" s="1230" t="n"/>
      <c r="JD274" s="1221" t="n"/>
      <c r="JE274" s="1233" t="n">
        <v>0</v>
      </c>
      <c r="JF274" s="1230" t="n"/>
      <c r="JI274" s="1938" t="n"/>
      <c r="JL274" s="2855" t="n">
        <v>0</v>
      </c>
      <c r="JM274" s="1230" t="n"/>
      <c r="JN274" s="1222" t="n">
        <v>0</v>
      </c>
      <c r="JO274" s="1233" t="n">
        <v>0</v>
      </c>
      <c r="JP274" s="1233" t="n">
        <v>0</v>
      </c>
      <c r="JS274" s="1061" t="n"/>
      <c r="KE274" s="2854" t="inlineStr">
        <is>
          <t>Totals:</t>
        </is>
      </c>
      <c r="KF274" s="2819" t="n">
        <v>0</v>
      </c>
      <c r="KG274" s="1230" t="n"/>
      <c r="KH274" s="1221" t="n"/>
      <c r="KI274" s="1233" t="n">
        <v>0</v>
      </c>
      <c r="KJ274" s="1230" t="n"/>
      <c r="KM274" s="1938" t="n"/>
      <c r="KP274" s="2855" t="n">
        <v>0</v>
      </c>
      <c r="KQ274" s="1230" t="n"/>
      <c r="KR274" s="1222" t="n">
        <v>0</v>
      </c>
      <c r="KS274" s="1233" t="n">
        <v>0</v>
      </c>
      <c r="KT274" s="1233" t="n">
        <v>0</v>
      </c>
      <c r="KW274" s="1061" t="n"/>
    </row>
    <row r="275" hidden="1" ht="14.45" customHeight="1">
      <c r="BL275" s="1059" t="n"/>
      <c r="CC275" s="899" t="inlineStr">
        <is>
          <t>Gravix Price Per Sq Ft:</t>
        </is>
      </c>
      <c r="CD275" s="2819" t="e">
        <v>#DIV/0!</v>
      </c>
      <c r="CE275" s="1230" t="n"/>
      <c r="CF275" s="1938" t="n"/>
      <c r="CK275" s="1938" t="n"/>
      <c r="CM275" t="inlineStr">
        <is>
          <t>#/SF Avg.</t>
        </is>
      </c>
      <c r="CN275" s="496" t="e">
        <v>#DIV/0!</v>
      </c>
      <c r="CP275" s="1938" t="n"/>
      <c r="CU275" s="1061" t="n"/>
      <c r="DG275" s="899" t="inlineStr">
        <is>
          <t>Gravix Price Per Sq Ft:</t>
        </is>
      </c>
      <c r="DH275" s="2819" t="e">
        <v>#DIV/0!</v>
      </c>
      <c r="DI275" s="1230" t="n"/>
      <c r="DJ275" s="1938" t="n"/>
      <c r="DO275" s="1938" t="n"/>
      <c r="DQ275" t="inlineStr">
        <is>
          <t>#/SF Avg.</t>
        </is>
      </c>
      <c r="DR275" s="496" t="e">
        <v>#DIV/0!</v>
      </c>
      <c r="DT275" s="1938" t="n"/>
      <c r="DY275" s="1061" t="n"/>
      <c r="EK275" s="899" t="inlineStr">
        <is>
          <t>Gravix Price Per Sq Ft:</t>
        </is>
      </c>
      <c r="EL275" s="2819" t="e">
        <v>#DIV/0!</v>
      </c>
      <c r="EM275" s="1230" t="n"/>
      <c r="EN275" s="1938" t="n"/>
      <c r="ES275" s="1938" t="n"/>
      <c r="EU275" t="inlineStr">
        <is>
          <t>#/SF Avg.</t>
        </is>
      </c>
      <c r="EV275" s="496" t="e">
        <v>#DIV/0!</v>
      </c>
      <c r="EX275" s="1938" t="n"/>
      <c r="FC275" s="1061" t="n"/>
      <c r="FO275" s="899" t="inlineStr">
        <is>
          <t>Gravix Price Per Sq Ft:</t>
        </is>
      </c>
      <c r="FP275" s="2819" t="e">
        <v>#DIV/0!</v>
      </c>
      <c r="FQ275" s="1230" t="n"/>
      <c r="FR275" s="1938" t="n"/>
      <c r="FW275" s="1938" t="n"/>
      <c r="FY275" t="inlineStr">
        <is>
          <t>#/SF Avg.</t>
        </is>
      </c>
      <c r="FZ275" s="496" t="e">
        <v>#DIV/0!</v>
      </c>
      <c r="GB275" s="1938" t="n"/>
      <c r="GG275" s="1061" t="n"/>
      <c r="GS275" s="899" t="inlineStr">
        <is>
          <t>Gravix Price Per Sq Ft:</t>
        </is>
      </c>
      <c r="GT275" s="2819" t="e">
        <v>#DIV/0!</v>
      </c>
      <c r="GU275" s="1230" t="n"/>
      <c r="GV275" s="1938" t="n"/>
      <c r="HA275" s="1938" t="n"/>
      <c r="HC275" t="inlineStr">
        <is>
          <t>#/SF Avg.</t>
        </is>
      </c>
      <c r="HD275" s="496" t="e">
        <v>#DIV/0!</v>
      </c>
      <c r="HF275" s="1938" t="n"/>
      <c r="HK275" s="1061" t="n"/>
      <c r="HW275" s="899" t="inlineStr">
        <is>
          <t>Gravix Price Per Sq Ft:</t>
        </is>
      </c>
      <c r="HX275" s="2819" t="e">
        <v>#DIV/0!</v>
      </c>
      <c r="HY275" s="1230" t="n"/>
      <c r="HZ275" s="1938" t="n"/>
      <c r="IE275" s="1938" t="n"/>
      <c r="IG275" t="inlineStr">
        <is>
          <t>#/SF Avg.</t>
        </is>
      </c>
      <c r="IH275" s="496" t="e">
        <v>#DIV/0!</v>
      </c>
      <c r="IJ275" s="1938" t="n"/>
      <c r="IO275" s="1061" t="n"/>
      <c r="JA275" s="899" t="inlineStr">
        <is>
          <t>Gravix Price Per Sq Ft:</t>
        </is>
      </c>
      <c r="JB275" s="2819" t="e">
        <v>#DIV/0!</v>
      </c>
      <c r="JC275" s="1230" t="n"/>
      <c r="JD275" s="1938" t="n"/>
      <c r="JI275" s="1938" t="n"/>
      <c r="JK275" t="inlineStr">
        <is>
          <t>#/SF Avg.</t>
        </is>
      </c>
      <c r="JL275" s="496" t="e">
        <v>#DIV/0!</v>
      </c>
      <c r="JN275" s="1938" t="n"/>
      <c r="JS275" s="1061" t="n"/>
      <c r="KE275" s="899" t="inlineStr">
        <is>
          <t>Gravix Price Per Sq Ft:</t>
        </is>
      </c>
      <c r="KF275" s="2819" t="e">
        <v>#DIV/0!</v>
      </c>
      <c r="KG275" s="1230" t="n"/>
      <c r="KH275" s="1938" t="n"/>
      <c r="KM275" s="1938" t="n"/>
      <c r="KO275" t="inlineStr">
        <is>
          <t>#/SF Avg.</t>
        </is>
      </c>
      <c r="KP275" s="496" t="e">
        <v>#DIV/0!</v>
      </c>
      <c r="KR275" s="1938" t="n"/>
      <c r="KW275" s="1061" t="n"/>
    </row>
    <row r="276" hidden="1" ht="15.7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2851" t="n"/>
      <c r="BT277" s="2843" t="n"/>
      <c r="BU277" s="2843" t="n"/>
      <c r="BV277" s="283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2851" t="n"/>
      <c r="CX277" s="2843" t="n"/>
      <c r="CY277" s="2843" t="n"/>
      <c r="CZ277" s="283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2851" t="n"/>
      <c r="EB277" s="2843" t="n"/>
      <c r="EC277" s="2843" t="n"/>
      <c r="ED277" s="283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2851" t="n"/>
      <c r="FF277" s="2843" t="n"/>
      <c r="FG277" s="2843" t="n"/>
      <c r="FH277" s="283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2851" t="n"/>
      <c r="GJ277" s="2843" t="n"/>
      <c r="GK277" s="2843" t="n"/>
      <c r="GL277" s="283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2851" t="n"/>
      <c r="HN277" s="2843" t="n"/>
      <c r="HO277" s="2843" t="n"/>
      <c r="HP277" s="283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2851" t="n"/>
      <c r="IR277" s="2843" t="n"/>
      <c r="IS277" s="2843" t="n"/>
      <c r="IT277" s="283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2851" t="n"/>
      <c r="JV277" s="2843" t="n"/>
      <c r="JW277" s="2843" t="n"/>
      <c r="JX277" s="283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2852" t="str"/>
      <c r="CD279" s="2783" t="str"/>
      <c r="CE279" s="1230" t="n"/>
      <c r="CF279" s="2324" t="str"/>
      <c r="CG279" s="496" t="str"/>
      <c r="CH279" s="1230" t="n"/>
      <c r="CI279" s="2783" t="str"/>
      <c r="CJ279" s="1230" t="n"/>
      <c r="CK279" s="285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2852" t="str"/>
      <c r="DH279" s="2783" t="str"/>
      <c r="DI279" s="1230" t="n"/>
      <c r="DJ279" s="2324" t="str"/>
      <c r="DK279" s="496" t="str"/>
      <c r="DL279" s="1230" t="n"/>
      <c r="DM279" s="2783" t="str"/>
      <c r="DN279" s="1230" t="n"/>
      <c r="DO279" s="285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2852" t="str"/>
      <c r="EL279" s="2783" t="str"/>
      <c r="EM279" s="1230" t="n"/>
      <c r="EN279" s="2324" t="str"/>
      <c r="EO279" s="496" t="str"/>
      <c r="EP279" s="1230" t="n"/>
      <c r="EQ279" s="2783" t="str"/>
      <c r="ER279" s="1230" t="n"/>
      <c r="ES279" s="285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2852" t="str"/>
      <c r="FP279" s="2783" t="str"/>
      <c r="FQ279" s="1230" t="n"/>
      <c r="FR279" s="2324" t="str"/>
      <c r="FS279" s="496" t="str"/>
      <c r="FT279" s="1230" t="n"/>
      <c r="FU279" s="2783" t="str"/>
      <c r="FV279" s="1230" t="n"/>
      <c r="FW279" s="285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2852" t="str"/>
      <c r="GT279" s="2783" t="str"/>
      <c r="GU279" s="1230" t="n"/>
      <c r="GV279" s="2324" t="str"/>
      <c r="GW279" s="496" t="str"/>
      <c r="GX279" s="1230" t="n"/>
      <c r="GY279" s="2783" t="str"/>
      <c r="GZ279" s="1230" t="n"/>
      <c r="HA279" s="285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2852" t="str"/>
      <c r="HX279" s="2783" t="str"/>
      <c r="HY279" s="1230" t="n"/>
      <c r="HZ279" s="2324" t="str"/>
      <c r="IA279" s="496" t="str"/>
      <c r="IB279" s="1230" t="n"/>
      <c r="IC279" s="2783" t="str"/>
      <c r="ID279" s="1230" t="n"/>
      <c r="IE279" s="285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2852" t="str"/>
      <c r="JB279" s="2783" t="str"/>
      <c r="JC279" s="1230" t="n"/>
      <c r="JD279" s="2324" t="str"/>
      <c r="JE279" s="496" t="str"/>
      <c r="JF279" s="1230" t="n"/>
      <c r="JG279" s="2783" t="str"/>
      <c r="JH279" s="1230" t="n"/>
      <c r="JI279" s="285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2852" t="str"/>
      <c r="KF279" s="2783" t="str"/>
      <c r="KG279" s="1230" t="n"/>
      <c r="KH279" s="2324" t="str"/>
      <c r="KI279" s="496" t="str"/>
      <c r="KJ279" s="1230" t="n"/>
      <c r="KK279" s="2783" t="str"/>
      <c r="KL279" s="1230" t="n"/>
      <c r="KM279" s="285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2852" t="str"/>
      <c r="CD280" s="2783" t="str"/>
      <c r="CE280" s="1230" t="n"/>
      <c r="CF280" s="2324" t="str"/>
      <c r="CG280" s="496" t="str"/>
      <c r="CH280" s="1230" t="n"/>
      <c r="CI280" s="2783" t="str"/>
      <c r="CJ280" s="1230" t="n"/>
      <c r="CK280" s="285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2852" t="str"/>
      <c r="DH280" s="2783" t="str"/>
      <c r="DI280" s="1230" t="n"/>
      <c r="DJ280" s="2324" t="str"/>
      <c r="DK280" s="496" t="str"/>
      <c r="DL280" s="1230" t="n"/>
      <c r="DM280" s="2783" t="str"/>
      <c r="DN280" s="1230" t="n"/>
      <c r="DO280" s="285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2852" t="str"/>
      <c r="EL280" s="2783" t="str"/>
      <c r="EM280" s="1230" t="n"/>
      <c r="EN280" s="2324" t="str"/>
      <c r="EO280" s="496" t="str"/>
      <c r="EP280" s="1230" t="n"/>
      <c r="EQ280" s="2783" t="str"/>
      <c r="ER280" s="1230" t="n"/>
      <c r="ES280" s="285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2852" t="str"/>
      <c r="FP280" s="2783" t="str"/>
      <c r="FQ280" s="1230" t="n"/>
      <c r="FR280" s="2324" t="str"/>
      <c r="FS280" s="496" t="str"/>
      <c r="FT280" s="1230" t="n"/>
      <c r="FU280" s="2783" t="str"/>
      <c r="FV280" s="1230" t="n"/>
      <c r="FW280" s="285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2852" t="str"/>
      <c r="GT280" s="2783" t="str"/>
      <c r="GU280" s="1230" t="n"/>
      <c r="GV280" s="2324" t="str"/>
      <c r="GW280" s="496" t="str"/>
      <c r="GX280" s="1230" t="n"/>
      <c r="GY280" s="2783" t="str"/>
      <c r="GZ280" s="1230" t="n"/>
      <c r="HA280" s="285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2852" t="str"/>
      <c r="HX280" s="2783" t="str"/>
      <c r="HY280" s="1230" t="n"/>
      <c r="HZ280" s="2324" t="str"/>
      <c r="IA280" s="496" t="str"/>
      <c r="IB280" s="1230" t="n"/>
      <c r="IC280" s="2783" t="str"/>
      <c r="ID280" s="1230" t="n"/>
      <c r="IE280" s="285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2852" t="str"/>
      <c r="JB280" s="2783" t="str"/>
      <c r="JC280" s="1230" t="n"/>
      <c r="JD280" s="2324" t="str"/>
      <c r="JE280" s="496" t="str"/>
      <c r="JF280" s="1230" t="n"/>
      <c r="JG280" s="2783" t="str"/>
      <c r="JH280" s="1230" t="n"/>
      <c r="JI280" s="285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2852" t="str"/>
      <c r="KF280" s="2783" t="str"/>
      <c r="KG280" s="1230" t="n"/>
      <c r="KH280" s="2324" t="str"/>
      <c r="KI280" s="496" t="str"/>
      <c r="KJ280" s="1230" t="n"/>
      <c r="KK280" s="2783" t="str"/>
      <c r="KL280" s="1230" t="n"/>
      <c r="KM280" s="285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2852" t="str"/>
      <c r="CD281" s="2783" t="str"/>
      <c r="CE281" s="1230" t="n"/>
      <c r="CF281" s="2324" t="str"/>
      <c r="CG281" s="496" t="str"/>
      <c r="CH281" s="1230" t="n"/>
      <c r="CI281" s="2783" t="str"/>
      <c r="CJ281" s="1230" t="n"/>
      <c r="CK281" s="285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2852" t="str"/>
      <c r="DH281" s="2783" t="str"/>
      <c r="DI281" s="1230" t="n"/>
      <c r="DJ281" s="2324" t="str"/>
      <c r="DK281" s="496" t="str"/>
      <c r="DL281" s="1230" t="n"/>
      <c r="DM281" s="2783" t="str"/>
      <c r="DN281" s="1230" t="n"/>
      <c r="DO281" s="285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2852" t="str"/>
      <c r="EL281" s="2783" t="str"/>
      <c r="EM281" s="1230" t="n"/>
      <c r="EN281" s="2324" t="str"/>
      <c r="EO281" s="496" t="str"/>
      <c r="EP281" s="1230" t="n"/>
      <c r="EQ281" s="2783" t="str"/>
      <c r="ER281" s="1230" t="n"/>
      <c r="ES281" s="285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2852" t="str"/>
      <c r="FP281" s="2783" t="str"/>
      <c r="FQ281" s="1230" t="n"/>
      <c r="FR281" s="2324" t="str"/>
      <c r="FS281" s="496" t="str"/>
      <c r="FT281" s="1230" t="n"/>
      <c r="FU281" s="2783" t="str"/>
      <c r="FV281" s="1230" t="n"/>
      <c r="FW281" s="285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2852" t="str"/>
      <c r="GT281" s="2783" t="str"/>
      <c r="GU281" s="1230" t="n"/>
      <c r="GV281" s="2324" t="str"/>
      <c r="GW281" s="496" t="str"/>
      <c r="GX281" s="1230" t="n"/>
      <c r="GY281" s="2783" t="str"/>
      <c r="GZ281" s="1230" t="n"/>
      <c r="HA281" s="285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2852" t="str"/>
      <c r="HX281" s="2783" t="str"/>
      <c r="HY281" s="1230" t="n"/>
      <c r="HZ281" s="2324" t="str"/>
      <c r="IA281" s="496" t="str"/>
      <c r="IB281" s="1230" t="n"/>
      <c r="IC281" s="2783" t="str"/>
      <c r="ID281" s="1230" t="n"/>
      <c r="IE281" s="285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2852" t="str"/>
      <c r="JB281" s="2783" t="str"/>
      <c r="JC281" s="1230" t="n"/>
      <c r="JD281" s="2324" t="str"/>
      <c r="JE281" s="496" t="str"/>
      <c r="JF281" s="1230" t="n"/>
      <c r="JG281" s="2783" t="str"/>
      <c r="JH281" s="1230" t="n"/>
      <c r="JI281" s="285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2852" t="str"/>
      <c r="KF281" s="2783" t="str"/>
      <c r="KG281" s="1230" t="n"/>
      <c r="KH281" s="2324" t="str"/>
      <c r="KI281" s="496" t="str"/>
      <c r="KJ281" s="1230" t="n"/>
      <c r="KK281" s="2783" t="str"/>
      <c r="KL281" s="1230" t="n"/>
      <c r="KM281" s="285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2852" t="str"/>
      <c r="CD282" s="2783" t="str"/>
      <c r="CE282" s="1230" t="n"/>
      <c r="CF282" s="2324" t="str"/>
      <c r="CG282" s="496" t="str"/>
      <c r="CH282" s="1230" t="n"/>
      <c r="CI282" s="2783" t="str"/>
      <c r="CJ282" s="1230" t="n"/>
      <c r="CK282" s="285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2852" t="str"/>
      <c r="DH282" s="2783" t="str"/>
      <c r="DI282" s="1230" t="n"/>
      <c r="DJ282" s="2324" t="str"/>
      <c r="DK282" s="496" t="str"/>
      <c r="DL282" s="1230" t="n"/>
      <c r="DM282" s="2783" t="str"/>
      <c r="DN282" s="1230" t="n"/>
      <c r="DO282" s="285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2852" t="str"/>
      <c r="EL282" s="2783" t="str"/>
      <c r="EM282" s="1230" t="n"/>
      <c r="EN282" s="2324" t="str"/>
      <c r="EO282" s="496" t="str"/>
      <c r="EP282" s="1230" t="n"/>
      <c r="EQ282" s="2783" t="str"/>
      <c r="ER282" s="1230" t="n"/>
      <c r="ES282" s="285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2852" t="str"/>
      <c r="FP282" s="2783" t="str"/>
      <c r="FQ282" s="1230" t="n"/>
      <c r="FR282" s="2324" t="str"/>
      <c r="FS282" s="496" t="str"/>
      <c r="FT282" s="1230" t="n"/>
      <c r="FU282" s="2783" t="str"/>
      <c r="FV282" s="1230" t="n"/>
      <c r="FW282" s="285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2852" t="str"/>
      <c r="GT282" s="2783" t="str"/>
      <c r="GU282" s="1230" t="n"/>
      <c r="GV282" s="2324" t="str"/>
      <c r="GW282" s="496" t="str"/>
      <c r="GX282" s="1230" t="n"/>
      <c r="GY282" s="2783" t="str"/>
      <c r="GZ282" s="1230" t="n"/>
      <c r="HA282" s="285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2852" t="str"/>
      <c r="HX282" s="2783" t="str"/>
      <c r="HY282" s="1230" t="n"/>
      <c r="HZ282" s="2324" t="str"/>
      <c r="IA282" s="496" t="str"/>
      <c r="IB282" s="1230" t="n"/>
      <c r="IC282" s="2783" t="str"/>
      <c r="ID282" s="1230" t="n"/>
      <c r="IE282" s="285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2852" t="str"/>
      <c r="JB282" s="2783" t="str"/>
      <c r="JC282" s="1230" t="n"/>
      <c r="JD282" s="2324" t="str"/>
      <c r="JE282" s="496" t="str"/>
      <c r="JF282" s="1230" t="n"/>
      <c r="JG282" s="2783" t="str"/>
      <c r="JH282" s="1230" t="n"/>
      <c r="JI282" s="285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2852" t="str"/>
      <c r="KF282" s="2783" t="str"/>
      <c r="KG282" s="1230" t="n"/>
      <c r="KH282" s="2324" t="str"/>
      <c r="KI282" s="496" t="str"/>
      <c r="KJ282" s="1230" t="n"/>
      <c r="KK282" s="2783" t="str"/>
      <c r="KL282" s="1230" t="n"/>
      <c r="KM282" s="285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782" t="n">
        <v>15</v>
      </c>
      <c r="BQ283" s="2853" t="n"/>
      <c r="BR283" s="273" t="inlineStr">
        <is>
          <t>Block 5</t>
        </is>
      </c>
      <c r="BS283" s="2569" t="n"/>
      <c r="BT283" s="514" t="n"/>
      <c r="BU283" s="514" t="n"/>
      <c r="BV283" s="514" t="n"/>
      <c r="BW283" s="514" t="n"/>
      <c r="BX283" s="514" t="n"/>
      <c r="BY283" s="1230" t="n"/>
      <c r="BZ283" s="2569" t="n"/>
      <c r="CA283" s="1234" t="n"/>
      <c r="CB283" s="2296" t="n"/>
      <c r="CC283" s="2852" t="str"/>
      <c r="CD283" s="2783" t="str"/>
      <c r="CE283" s="1230" t="n"/>
      <c r="CF283" s="2324" t="str"/>
      <c r="CG283" s="496" t="str"/>
      <c r="CH283" s="1230" t="n"/>
      <c r="CI283" s="2783" t="str"/>
      <c r="CJ283" s="1230" t="n"/>
      <c r="CK283" s="285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2852" t="str"/>
      <c r="DH283" s="2783" t="str"/>
      <c r="DI283" s="1230" t="n"/>
      <c r="DJ283" s="2324" t="str"/>
      <c r="DK283" s="496" t="str"/>
      <c r="DL283" s="1230" t="n"/>
      <c r="DM283" s="2783" t="str"/>
      <c r="DN283" s="1230" t="n"/>
      <c r="DO283" s="285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2852" t="str"/>
      <c r="EL283" s="2783" t="str"/>
      <c r="EM283" s="1230" t="n"/>
      <c r="EN283" s="2324" t="str"/>
      <c r="EO283" s="496" t="str"/>
      <c r="EP283" s="1230" t="n"/>
      <c r="EQ283" s="2783" t="str"/>
      <c r="ER283" s="1230" t="n"/>
      <c r="ES283" s="285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2852" t="str"/>
      <c r="FP283" s="2783" t="str"/>
      <c r="FQ283" s="1230" t="n"/>
      <c r="FR283" s="2324" t="str"/>
      <c r="FS283" s="496" t="str"/>
      <c r="FT283" s="1230" t="n"/>
      <c r="FU283" s="2783" t="str"/>
      <c r="FV283" s="1230" t="n"/>
      <c r="FW283" s="285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2852" t="str"/>
      <c r="GT283" s="2783" t="str"/>
      <c r="GU283" s="1230" t="n"/>
      <c r="GV283" s="2324" t="str"/>
      <c r="GW283" s="496" t="str"/>
      <c r="GX283" s="1230" t="n"/>
      <c r="GY283" s="2783" t="str"/>
      <c r="GZ283" s="1230" t="n"/>
      <c r="HA283" s="285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2852" t="str"/>
      <c r="HX283" s="2783" t="str"/>
      <c r="HY283" s="1230" t="n"/>
      <c r="HZ283" s="2324" t="str"/>
      <c r="IA283" s="496" t="str"/>
      <c r="IB283" s="1230" t="n"/>
      <c r="IC283" s="2783" t="str"/>
      <c r="ID283" s="1230" t="n"/>
      <c r="IE283" s="285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2852" t="str"/>
      <c r="JB283" s="2783" t="str"/>
      <c r="JC283" s="1230" t="n"/>
      <c r="JD283" s="2324" t="str"/>
      <c r="JE283" s="496" t="str"/>
      <c r="JF283" s="1230" t="n"/>
      <c r="JG283" s="2783" t="str"/>
      <c r="JH283" s="1230" t="n"/>
      <c r="JI283" s="285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2852" t="str"/>
      <c r="KF283" s="2783" t="str"/>
      <c r="KG283" s="1230" t="n"/>
      <c r="KH283" s="2324" t="str"/>
      <c r="KI283" s="496" t="str"/>
      <c r="KJ283" s="1230" t="n"/>
      <c r="KK283" s="2783" t="str"/>
      <c r="KL283" s="1230" t="n"/>
      <c r="KM283" s="285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2852" t="str"/>
      <c r="CD284" s="2783" t="str"/>
      <c r="CE284" s="1230" t="n"/>
      <c r="CF284" s="2324" t="str"/>
      <c r="CG284" s="496" t="str"/>
      <c r="CH284" s="1230" t="n"/>
      <c r="CI284" s="2783" t="str"/>
      <c r="CJ284" s="1230" t="n"/>
      <c r="CK284" s="285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2852" t="str"/>
      <c r="DH284" s="2783" t="str"/>
      <c r="DI284" s="1230" t="n"/>
      <c r="DJ284" s="2324" t="str"/>
      <c r="DK284" s="496" t="str"/>
      <c r="DL284" s="1230" t="n"/>
      <c r="DM284" s="2783" t="str"/>
      <c r="DN284" s="1230" t="n"/>
      <c r="DO284" s="285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2852" t="str"/>
      <c r="EL284" s="2783" t="str"/>
      <c r="EM284" s="1230" t="n"/>
      <c r="EN284" s="2324" t="str"/>
      <c r="EO284" s="496" t="str"/>
      <c r="EP284" s="1230" t="n"/>
      <c r="EQ284" s="2783" t="str"/>
      <c r="ER284" s="1230" t="n"/>
      <c r="ES284" s="285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2852" t="str"/>
      <c r="FP284" s="2783" t="str"/>
      <c r="FQ284" s="1230" t="n"/>
      <c r="FR284" s="2324" t="str"/>
      <c r="FS284" s="496" t="str"/>
      <c r="FT284" s="1230" t="n"/>
      <c r="FU284" s="2783" t="str"/>
      <c r="FV284" s="1230" t="n"/>
      <c r="FW284" s="285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2852" t="str"/>
      <c r="GT284" s="2783" t="str"/>
      <c r="GU284" s="1230" t="n"/>
      <c r="GV284" s="2324" t="str"/>
      <c r="GW284" s="496" t="str"/>
      <c r="GX284" s="1230" t="n"/>
      <c r="GY284" s="2783" t="str"/>
      <c r="GZ284" s="1230" t="n"/>
      <c r="HA284" s="285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2852" t="str"/>
      <c r="HX284" s="2783" t="str"/>
      <c r="HY284" s="1230" t="n"/>
      <c r="HZ284" s="2324" t="str"/>
      <c r="IA284" s="496" t="str"/>
      <c r="IB284" s="1230" t="n"/>
      <c r="IC284" s="2783" t="str"/>
      <c r="ID284" s="1230" t="n"/>
      <c r="IE284" s="285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2852" t="str"/>
      <c r="JB284" s="2783" t="str"/>
      <c r="JC284" s="1230" t="n"/>
      <c r="JD284" s="2324" t="str"/>
      <c r="JE284" s="496" t="str"/>
      <c r="JF284" s="1230" t="n"/>
      <c r="JG284" s="2783" t="str"/>
      <c r="JH284" s="1230" t="n"/>
      <c r="JI284" s="285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2852" t="str"/>
      <c r="KF284" s="2783" t="str"/>
      <c r="KG284" s="1230" t="n"/>
      <c r="KH284" s="2324" t="str"/>
      <c r="KI284" s="496" t="str"/>
      <c r="KJ284" s="1230" t="n"/>
      <c r="KK284" s="2783" t="str"/>
      <c r="KL284" s="1230" t="n"/>
      <c r="KM284" s="285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2852" t="str"/>
      <c r="CD285" s="2783" t="str"/>
      <c r="CE285" s="1230" t="n"/>
      <c r="CF285" s="2324" t="str"/>
      <c r="CG285" s="496" t="str"/>
      <c r="CH285" s="1230" t="n"/>
      <c r="CI285" s="2783" t="str"/>
      <c r="CJ285" s="1230" t="n"/>
      <c r="CK285" s="285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2852" t="str"/>
      <c r="DH285" s="2783" t="str"/>
      <c r="DI285" s="1230" t="n"/>
      <c r="DJ285" s="2324" t="str"/>
      <c r="DK285" s="496" t="str"/>
      <c r="DL285" s="1230" t="n"/>
      <c r="DM285" s="2783" t="str"/>
      <c r="DN285" s="1230" t="n"/>
      <c r="DO285" s="285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2852" t="str"/>
      <c r="EL285" s="2783" t="str"/>
      <c r="EM285" s="1230" t="n"/>
      <c r="EN285" s="2324" t="str"/>
      <c r="EO285" s="496" t="str"/>
      <c r="EP285" s="1230" t="n"/>
      <c r="EQ285" s="2783" t="str"/>
      <c r="ER285" s="1230" t="n"/>
      <c r="ES285" s="285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2852" t="str"/>
      <c r="FP285" s="2783" t="str"/>
      <c r="FQ285" s="1230" t="n"/>
      <c r="FR285" s="2324" t="str"/>
      <c r="FS285" s="496" t="str"/>
      <c r="FT285" s="1230" t="n"/>
      <c r="FU285" s="2783" t="str"/>
      <c r="FV285" s="1230" t="n"/>
      <c r="FW285" s="285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2852" t="str"/>
      <c r="GT285" s="2783" t="str"/>
      <c r="GU285" s="1230" t="n"/>
      <c r="GV285" s="2324" t="str"/>
      <c r="GW285" s="496" t="str"/>
      <c r="GX285" s="1230" t="n"/>
      <c r="GY285" s="2783" t="str"/>
      <c r="GZ285" s="1230" t="n"/>
      <c r="HA285" s="285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2852" t="str"/>
      <c r="HX285" s="2783" t="str"/>
      <c r="HY285" s="1230" t="n"/>
      <c r="HZ285" s="2324" t="str"/>
      <c r="IA285" s="496" t="str"/>
      <c r="IB285" s="1230" t="n"/>
      <c r="IC285" s="2783" t="str"/>
      <c r="ID285" s="1230" t="n"/>
      <c r="IE285" s="285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2852" t="str"/>
      <c r="JB285" s="2783" t="str"/>
      <c r="JC285" s="1230" t="n"/>
      <c r="JD285" s="2324" t="str"/>
      <c r="JE285" s="496" t="str"/>
      <c r="JF285" s="1230" t="n"/>
      <c r="JG285" s="2783" t="str"/>
      <c r="JH285" s="1230" t="n"/>
      <c r="JI285" s="285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2852" t="str"/>
      <c r="KF285" s="2783" t="str"/>
      <c r="KG285" s="1230" t="n"/>
      <c r="KH285" s="2324" t="str"/>
      <c r="KI285" s="496" t="str"/>
      <c r="KJ285" s="1230" t="n"/>
      <c r="KK285" s="2783" t="str"/>
      <c r="KL285" s="1230" t="n"/>
      <c r="KM285" s="285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2852" t="str"/>
      <c r="CD286" s="2783" t="str"/>
      <c r="CE286" s="1230" t="n"/>
      <c r="CF286" s="2324" t="str"/>
      <c r="CG286" s="496" t="str"/>
      <c r="CH286" s="1230" t="n"/>
      <c r="CI286" s="2783" t="str"/>
      <c r="CJ286" s="1230" t="n"/>
      <c r="CK286" s="285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2852" t="str"/>
      <c r="DH286" s="2783" t="str"/>
      <c r="DI286" s="1230" t="n"/>
      <c r="DJ286" s="2324" t="str"/>
      <c r="DK286" s="496" t="str"/>
      <c r="DL286" s="1230" t="n"/>
      <c r="DM286" s="2783" t="str"/>
      <c r="DN286" s="1230" t="n"/>
      <c r="DO286" s="285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2852" t="str"/>
      <c r="EL286" s="2783" t="str"/>
      <c r="EM286" s="1230" t="n"/>
      <c r="EN286" s="2324" t="str"/>
      <c r="EO286" s="496" t="str"/>
      <c r="EP286" s="1230" t="n"/>
      <c r="EQ286" s="2783" t="str"/>
      <c r="ER286" s="1230" t="n"/>
      <c r="ES286" s="285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2852" t="str"/>
      <c r="FP286" s="2783" t="str"/>
      <c r="FQ286" s="1230" t="n"/>
      <c r="FR286" s="2324" t="str"/>
      <c r="FS286" s="496" t="str"/>
      <c r="FT286" s="1230" t="n"/>
      <c r="FU286" s="2783" t="str"/>
      <c r="FV286" s="1230" t="n"/>
      <c r="FW286" s="285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2852" t="str"/>
      <c r="GT286" s="2783" t="str"/>
      <c r="GU286" s="1230" t="n"/>
      <c r="GV286" s="2324" t="str"/>
      <c r="GW286" s="496" t="str"/>
      <c r="GX286" s="1230" t="n"/>
      <c r="GY286" s="2783" t="str"/>
      <c r="GZ286" s="1230" t="n"/>
      <c r="HA286" s="285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2852" t="str"/>
      <c r="HX286" s="2783" t="str"/>
      <c r="HY286" s="1230" t="n"/>
      <c r="HZ286" s="2324" t="str"/>
      <c r="IA286" s="496" t="str"/>
      <c r="IB286" s="1230" t="n"/>
      <c r="IC286" s="2783" t="str"/>
      <c r="ID286" s="1230" t="n"/>
      <c r="IE286" s="285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2852" t="str"/>
      <c r="JB286" s="2783" t="str"/>
      <c r="JC286" s="1230" t="n"/>
      <c r="JD286" s="2324" t="str"/>
      <c r="JE286" s="496" t="str"/>
      <c r="JF286" s="1230" t="n"/>
      <c r="JG286" s="2783" t="str"/>
      <c r="JH286" s="1230" t="n"/>
      <c r="JI286" s="285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2852" t="str"/>
      <c r="KF286" s="2783" t="str"/>
      <c r="KG286" s="1230" t="n"/>
      <c r="KH286" s="2324" t="str"/>
      <c r="KI286" s="496" t="str"/>
      <c r="KJ286" s="1230" t="n"/>
      <c r="KK286" s="2783" t="str"/>
      <c r="KL286" s="1230" t="n"/>
      <c r="KM286" s="285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2852" t="str"/>
      <c r="CD287" s="2783" t="str"/>
      <c r="CE287" s="1230" t="n"/>
      <c r="CF287" s="2324" t="str"/>
      <c r="CG287" s="496" t="str"/>
      <c r="CH287" s="1230" t="n"/>
      <c r="CI287" s="2783" t="str"/>
      <c r="CJ287" s="1230" t="n"/>
      <c r="CK287" s="285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2852" t="str"/>
      <c r="DH287" s="2783" t="str"/>
      <c r="DI287" s="1230" t="n"/>
      <c r="DJ287" s="2324" t="str"/>
      <c r="DK287" s="496" t="str"/>
      <c r="DL287" s="1230" t="n"/>
      <c r="DM287" s="2783" t="str"/>
      <c r="DN287" s="1230" t="n"/>
      <c r="DO287" s="285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2852" t="str"/>
      <c r="EL287" s="2783" t="str"/>
      <c r="EM287" s="1230" t="n"/>
      <c r="EN287" s="2324" t="str"/>
      <c r="EO287" s="496" t="str"/>
      <c r="EP287" s="1230" t="n"/>
      <c r="EQ287" s="2783" t="str"/>
      <c r="ER287" s="1230" t="n"/>
      <c r="ES287" s="285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2852" t="str"/>
      <c r="FP287" s="2783" t="str"/>
      <c r="FQ287" s="1230" t="n"/>
      <c r="FR287" s="2324" t="str"/>
      <c r="FS287" s="496" t="str"/>
      <c r="FT287" s="1230" t="n"/>
      <c r="FU287" s="2783" t="str"/>
      <c r="FV287" s="1230" t="n"/>
      <c r="FW287" s="285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2852" t="str"/>
      <c r="GT287" s="2783" t="str"/>
      <c r="GU287" s="1230" t="n"/>
      <c r="GV287" s="2324" t="str"/>
      <c r="GW287" s="496" t="str"/>
      <c r="GX287" s="1230" t="n"/>
      <c r="GY287" s="2783" t="str"/>
      <c r="GZ287" s="1230" t="n"/>
      <c r="HA287" s="285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2852" t="str"/>
      <c r="HX287" s="2783" t="str"/>
      <c r="HY287" s="1230" t="n"/>
      <c r="HZ287" s="2324" t="str"/>
      <c r="IA287" s="496" t="str"/>
      <c r="IB287" s="1230" t="n"/>
      <c r="IC287" s="2783" t="str"/>
      <c r="ID287" s="1230" t="n"/>
      <c r="IE287" s="285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2852" t="str"/>
      <c r="JB287" s="2783" t="str"/>
      <c r="JC287" s="1230" t="n"/>
      <c r="JD287" s="2324" t="str"/>
      <c r="JE287" s="496" t="str"/>
      <c r="JF287" s="1230" t="n"/>
      <c r="JG287" s="2783" t="str"/>
      <c r="JH287" s="1230" t="n"/>
      <c r="JI287" s="285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2852" t="str"/>
      <c r="KF287" s="2783" t="str"/>
      <c r="KG287" s="1230" t="n"/>
      <c r="KH287" s="2324" t="str"/>
      <c r="KI287" s="496" t="str"/>
      <c r="KJ287" s="1230" t="n"/>
      <c r="KK287" s="2783" t="str"/>
      <c r="KL287" s="1230" t="n"/>
      <c r="KM287" s="285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2852" t="str"/>
      <c r="CD288" s="2783" t="str"/>
      <c r="CE288" s="1230" t="n"/>
      <c r="CF288" s="2324" t="str"/>
      <c r="CG288" s="496" t="str"/>
      <c r="CH288" s="1230" t="n"/>
      <c r="CI288" s="2783" t="str"/>
      <c r="CJ288" s="1230" t="n"/>
      <c r="CK288" s="285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2852" t="str"/>
      <c r="DH288" s="2783" t="str"/>
      <c r="DI288" s="1230" t="n"/>
      <c r="DJ288" s="2324" t="str"/>
      <c r="DK288" s="496" t="str"/>
      <c r="DL288" s="1230" t="n"/>
      <c r="DM288" s="2783" t="str"/>
      <c r="DN288" s="1230" t="n"/>
      <c r="DO288" s="285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2852" t="str"/>
      <c r="EL288" s="2783" t="str"/>
      <c r="EM288" s="1230" t="n"/>
      <c r="EN288" s="2324" t="str"/>
      <c r="EO288" s="496" t="str"/>
      <c r="EP288" s="1230" t="n"/>
      <c r="EQ288" s="2783" t="str"/>
      <c r="ER288" s="1230" t="n"/>
      <c r="ES288" s="285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2852" t="str"/>
      <c r="FP288" s="2783" t="str"/>
      <c r="FQ288" s="1230" t="n"/>
      <c r="FR288" s="2324" t="str"/>
      <c r="FS288" s="496" t="str"/>
      <c r="FT288" s="1230" t="n"/>
      <c r="FU288" s="2783" t="str"/>
      <c r="FV288" s="1230" t="n"/>
      <c r="FW288" s="285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2852" t="str"/>
      <c r="GT288" s="2783" t="str"/>
      <c r="GU288" s="1230" t="n"/>
      <c r="GV288" s="2324" t="str"/>
      <c r="GW288" s="496" t="str"/>
      <c r="GX288" s="1230" t="n"/>
      <c r="GY288" s="2783" t="str"/>
      <c r="GZ288" s="1230" t="n"/>
      <c r="HA288" s="285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2852" t="str"/>
      <c r="HX288" s="2783" t="str"/>
      <c r="HY288" s="1230" t="n"/>
      <c r="HZ288" s="2324" t="str"/>
      <c r="IA288" s="496" t="str"/>
      <c r="IB288" s="1230" t="n"/>
      <c r="IC288" s="2783" t="str"/>
      <c r="ID288" s="1230" t="n"/>
      <c r="IE288" s="285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2852" t="str"/>
      <c r="JB288" s="2783" t="str"/>
      <c r="JC288" s="1230" t="n"/>
      <c r="JD288" s="2324" t="str"/>
      <c r="JE288" s="496" t="str"/>
      <c r="JF288" s="1230" t="n"/>
      <c r="JG288" s="2783" t="str"/>
      <c r="JH288" s="1230" t="n"/>
      <c r="JI288" s="285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2852" t="str"/>
      <c r="KF288" s="2783" t="str"/>
      <c r="KG288" s="1230" t="n"/>
      <c r="KH288" s="2324" t="str"/>
      <c r="KI288" s="496" t="str"/>
      <c r="KJ288" s="1230" t="n"/>
      <c r="KK288" s="2783" t="str"/>
      <c r="KL288" s="1230" t="n"/>
      <c r="KM288" s="285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2852" t="str"/>
      <c r="CD289" s="2783" t="str"/>
      <c r="CE289" s="1230" t="n"/>
      <c r="CF289" s="2324" t="str"/>
      <c r="CG289" s="496" t="str"/>
      <c r="CH289" s="1230" t="n"/>
      <c r="CI289" s="2783" t="str"/>
      <c r="CJ289" s="1230" t="n"/>
      <c r="CK289" s="285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2852" t="str"/>
      <c r="DH289" s="2783" t="str"/>
      <c r="DI289" s="1230" t="n"/>
      <c r="DJ289" s="2324" t="str"/>
      <c r="DK289" s="496" t="str"/>
      <c r="DL289" s="1230" t="n"/>
      <c r="DM289" s="2783" t="str"/>
      <c r="DN289" s="1230" t="n"/>
      <c r="DO289" s="285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2852" t="str"/>
      <c r="EL289" s="2783" t="str"/>
      <c r="EM289" s="1230" t="n"/>
      <c r="EN289" s="2324" t="str"/>
      <c r="EO289" s="496" t="str"/>
      <c r="EP289" s="1230" t="n"/>
      <c r="EQ289" s="2783" t="str"/>
      <c r="ER289" s="1230" t="n"/>
      <c r="ES289" s="285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2852" t="str"/>
      <c r="FP289" s="2783" t="str"/>
      <c r="FQ289" s="1230" t="n"/>
      <c r="FR289" s="2324" t="str"/>
      <c r="FS289" s="496" t="str"/>
      <c r="FT289" s="1230" t="n"/>
      <c r="FU289" s="2783" t="str"/>
      <c r="FV289" s="1230" t="n"/>
      <c r="FW289" s="285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2852" t="str"/>
      <c r="GT289" s="2783" t="str"/>
      <c r="GU289" s="1230" t="n"/>
      <c r="GV289" s="2324" t="str"/>
      <c r="GW289" s="496" t="str"/>
      <c r="GX289" s="1230" t="n"/>
      <c r="GY289" s="2783" t="str"/>
      <c r="GZ289" s="1230" t="n"/>
      <c r="HA289" s="285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2852" t="str"/>
      <c r="HX289" s="2783" t="str"/>
      <c r="HY289" s="1230" t="n"/>
      <c r="HZ289" s="2324" t="str"/>
      <c r="IA289" s="496" t="str"/>
      <c r="IB289" s="1230" t="n"/>
      <c r="IC289" s="2783" t="str"/>
      <c r="ID289" s="1230" t="n"/>
      <c r="IE289" s="285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2852" t="str"/>
      <c r="JB289" s="2783" t="str"/>
      <c r="JC289" s="1230" t="n"/>
      <c r="JD289" s="2324" t="str"/>
      <c r="JE289" s="496" t="str"/>
      <c r="JF289" s="1230" t="n"/>
      <c r="JG289" s="2783" t="str"/>
      <c r="JH289" s="1230" t="n"/>
      <c r="JI289" s="285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2852" t="str"/>
      <c r="KF289" s="2783" t="str"/>
      <c r="KG289" s="1230" t="n"/>
      <c r="KH289" s="2324" t="str"/>
      <c r="KI289" s="496" t="str"/>
      <c r="KJ289" s="1230" t="n"/>
      <c r="KK289" s="2783" t="str"/>
      <c r="KL289" s="1230" t="n"/>
      <c r="KM289" s="285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2852" t="str"/>
      <c r="CD290" s="2783" t="str"/>
      <c r="CE290" s="1230" t="n"/>
      <c r="CF290" s="2324" t="str"/>
      <c r="CG290" s="496" t="str"/>
      <c r="CH290" s="1230" t="n"/>
      <c r="CI290" s="2783" t="str"/>
      <c r="CJ290" s="1230" t="n"/>
      <c r="CK290" s="285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2852" t="str"/>
      <c r="DH290" s="2783" t="str"/>
      <c r="DI290" s="1230" t="n"/>
      <c r="DJ290" s="2324" t="str"/>
      <c r="DK290" s="496" t="str"/>
      <c r="DL290" s="1230" t="n"/>
      <c r="DM290" s="2783" t="str"/>
      <c r="DN290" s="1230" t="n"/>
      <c r="DO290" s="285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2852" t="str"/>
      <c r="EL290" s="2783" t="str"/>
      <c r="EM290" s="1230" t="n"/>
      <c r="EN290" s="2324" t="str"/>
      <c r="EO290" s="496" t="str"/>
      <c r="EP290" s="1230" t="n"/>
      <c r="EQ290" s="2783" t="str"/>
      <c r="ER290" s="1230" t="n"/>
      <c r="ES290" s="285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2852" t="str"/>
      <c r="FP290" s="2783" t="str"/>
      <c r="FQ290" s="1230" t="n"/>
      <c r="FR290" s="2324" t="str"/>
      <c r="FS290" s="496" t="str"/>
      <c r="FT290" s="1230" t="n"/>
      <c r="FU290" s="2783" t="str"/>
      <c r="FV290" s="1230" t="n"/>
      <c r="FW290" s="285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2852" t="str"/>
      <c r="GT290" s="2783" t="str"/>
      <c r="GU290" s="1230" t="n"/>
      <c r="GV290" s="2324" t="str"/>
      <c r="GW290" s="496" t="str"/>
      <c r="GX290" s="1230" t="n"/>
      <c r="GY290" s="2783" t="str"/>
      <c r="GZ290" s="1230" t="n"/>
      <c r="HA290" s="285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2852" t="str"/>
      <c r="HX290" s="2783" t="str"/>
      <c r="HY290" s="1230" t="n"/>
      <c r="HZ290" s="2324" t="str"/>
      <c r="IA290" s="496" t="str"/>
      <c r="IB290" s="1230" t="n"/>
      <c r="IC290" s="2783" t="str"/>
      <c r="ID290" s="1230" t="n"/>
      <c r="IE290" s="285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2852" t="str"/>
      <c r="JB290" s="2783" t="str"/>
      <c r="JC290" s="1230" t="n"/>
      <c r="JD290" s="2324" t="str"/>
      <c r="JE290" s="496" t="str"/>
      <c r="JF290" s="1230" t="n"/>
      <c r="JG290" s="2783" t="str"/>
      <c r="JH290" s="1230" t="n"/>
      <c r="JI290" s="285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2852" t="str"/>
      <c r="KF290" s="2783" t="str"/>
      <c r="KG290" s="1230" t="n"/>
      <c r="KH290" s="2324" t="str"/>
      <c r="KI290" s="496" t="str"/>
      <c r="KJ290" s="1230" t="n"/>
      <c r="KK290" s="2783" t="str"/>
      <c r="KL290" s="1230" t="n"/>
      <c r="KM290" s="2852" t="str"/>
      <c r="KN290" s="1202" t="str"/>
      <c r="KO290" s="1230" t="n"/>
      <c r="KP290" s="1202" t="str"/>
      <c r="KQ290" s="1230" t="n"/>
      <c r="KR290" s="2324" t="str"/>
      <c r="KS290" s="496" t="str"/>
      <c r="KT290" s="1232" t="str"/>
      <c r="KU290" s="2348" t="str"/>
      <c r="KV290" s="1230" t="n"/>
      <c r="KW290" s="1061" t="n"/>
    </row>
    <row r="291" hidden="1">
      <c r="CC291" s="2854" t="inlineStr">
        <is>
          <t>Totals:</t>
        </is>
      </c>
      <c r="CD291" s="2819" t="n">
        <v>0</v>
      </c>
      <c r="CE291" s="1230" t="n"/>
      <c r="CF291" s="1221" t="n"/>
      <c r="CG291" s="1233" t="n">
        <v>0</v>
      </c>
      <c r="CH291" s="1230" t="n"/>
      <c r="CK291" s="1938" t="n"/>
      <c r="CN291" s="2855" t="n">
        <v>0</v>
      </c>
      <c r="CO291" s="1230" t="n"/>
      <c r="CP291" s="1222" t="n">
        <v>0</v>
      </c>
      <c r="CQ291" s="1233" t="n">
        <v>0</v>
      </c>
      <c r="CR291" s="1233" t="n">
        <v>0</v>
      </c>
      <c r="CU291" s="1061" t="n"/>
      <c r="DG291" s="2854" t="inlineStr">
        <is>
          <t>Totals:</t>
        </is>
      </c>
      <c r="DH291" s="2819" t="n">
        <v>0</v>
      </c>
      <c r="DI291" s="1230" t="n"/>
      <c r="DJ291" s="1221" t="n"/>
      <c r="DK291" s="1233" t="n">
        <v>0</v>
      </c>
      <c r="DL291" s="1230" t="n"/>
      <c r="DO291" s="1938" t="n"/>
      <c r="DR291" s="2855" t="n">
        <v>0</v>
      </c>
      <c r="DS291" s="1230" t="n"/>
      <c r="DT291" s="1222" t="n">
        <v>0</v>
      </c>
      <c r="DU291" s="1233" t="n">
        <v>0</v>
      </c>
      <c r="DV291" s="1233" t="n">
        <v>0</v>
      </c>
      <c r="DY291" s="1061" t="n"/>
      <c r="EK291" s="2854" t="inlineStr">
        <is>
          <t>Totals:</t>
        </is>
      </c>
      <c r="EL291" s="2819" t="n">
        <v>0</v>
      </c>
      <c r="EM291" s="1230" t="n"/>
      <c r="EN291" s="1221" t="n"/>
      <c r="EO291" s="1233" t="n">
        <v>0</v>
      </c>
      <c r="EP291" s="1230" t="n"/>
      <c r="ES291" s="1938" t="n"/>
      <c r="EV291" s="2855" t="n">
        <v>0</v>
      </c>
      <c r="EW291" s="1230" t="n"/>
      <c r="EX291" s="1222" t="n">
        <v>0</v>
      </c>
      <c r="EY291" s="1233" t="n">
        <v>0</v>
      </c>
      <c r="EZ291" s="1233" t="n">
        <v>0</v>
      </c>
      <c r="FC291" s="1061" t="n"/>
      <c r="FO291" s="2854" t="inlineStr">
        <is>
          <t>Totals:</t>
        </is>
      </c>
      <c r="FP291" s="2819" t="n">
        <v>0</v>
      </c>
      <c r="FQ291" s="1230" t="n"/>
      <c r="FR291" s="1221" t="n"/>
      <c r="FS291" s="1233" t="n">
        <v>0</v>
      </c>
      <c r="FT291" s="1230" t="n"/>
      <c r="FW291" s="1938" t="n"/>
      <c r="FZ291" s="2855" t="n">
        <v>0</v>
      </c>
      <c r="GA291" s="1230" t="n"/>
      <c r="GB291" s="1222" t="n">
        <v>0</v>
      </c>
      <c r="GC291" s="1233" t="n">
        <v>0</v>
      </c>
      <c r="GD291" s="1233" t="n">
        <v>0</v>
      </c>
      <c r="GG291" s="1061" t="n"/>
      <c r="GS291" s="2854" t="inlineStr">
        <is>
          <t>Totals:</t>
        </is>
      </c>
      <c r="GT291" s="2819" t="n">
        <v>0</v>
      </c>
      <c r="GU291" s="1230" t="n"/>
      <c r="GV291" s="1221" t="n"/>
      <c r="GW291" s="1233" t="n">
        <v>0</v>
      </c>
      <c r="GX291" s="1230" t="n"/>
      <c r="HA291" s="1938" t="n"/>
      <c r="HD291" s="2855" t="n">
        <v>0</v>
      </c>
      <c r="HE291" s="1230" t="n"/>
      <c r="HF291" s="1222" t="n">
        <v>0</v>
      </c>
      <c r="HG291" s="1233" t="n">
        <v>0</v>
      </c>
      <c r="HH291" s="1233" t="n">
        <v>0</v>
      </c>
      <c r="HK291" s="1061" t="n"/>
      <c r="HW291" s="2854" t="inlineStr">
        <is>
          <t>Totals:</t>
        </is>
      </c>
      <c r="HX291" s="2819" t="n">
        <v>0</v>
      </c>
      <c r="HY291" s="1230" t="n"/>
      <c r="HZ291" s="1221" t="n"/>
      <c r="IA291" s="1233" t="n">
        <v>0</v>
      </c>
      <c r="IB291" s="1230" t="n"/>
      <c r="IE291" s="1938" t="n"/>
      <c r="IH291" s="2855" t="n">
        <v>0</v>
      </c>
      <c r="II291" s="1230" t="n"/>
      <c r="IJ291" s="1222" t="n">
        <v>0</v>
      </c>
      <c r="IK291" s="1233" t="n">
        <v>0</v>
      </c>
      <c r="IL291" s="1233" t="n">
        <v>0</v>
      </c>
      <c r="IO291" s="1061" t="n"/>
      <c r="JA291" s="2854" t="inlineStr">
        <is>
          <t>Totals:</t>
        </is>
      </c>
      <c r="JB291" s="2819" t="n">
        <v>0</v>
      </c>
      <c r="JC291" s="1230" t="n"/>
      <c r="JD291" s="1221" t="n"/>
      <c r="JE291" s="1233" t="n">
        <v>0</v>
      </c>
      <c r="JF291" s="1230" t="n"/>
      <c r="JI291" s="1938" t="n"/>
      <c r="JL291" s="2855" t="n">
        <v>0</v>
      </c>
      <c r="JM291" s="1230" t="n"/>
      <c r="JN291" s="1222" t="n">
        <v>0</v>
      </c>
      <c r="JO291" s="1233" t="n">
        <v>0</v>
      </c>
      <c r="JP291" s="1233" t="n">
        <v>0</v>
      </c>
      <c r="JS291" s="1061" t="n"/>
      <c r="KE291" s="2854" t="inlineStr">
        <is>
          <t>Totals:</t>
        </is>
      </c>
      <c r="KF291" s="2819" t="n">
        <v>0</v>
      </c>
      <c r="KG291" s="1230" t="n"/>
      <c r="KH291" s="1221" t="n"/>
      <c r="KI291" s="1233" t="n">
        <v>0</v>
      </c>
      <c r="KJ291" s="1230" t="n"/>
      <c r="KM291" s="1938" t="n"/>
      <c r="KP291" s="2855" t="n">
        <v>0</v>
      </c>
      <c r="KQ291" s="1230" t="n"/>
      <c r="KR291" s="1222" t="n">
        <v>0</v>
      </c>
      <c r="KS291" s="1233" t="n">
        <v>0</v>
      </c>
      <c r="KT291" s="1233" t="n">
        <v>0</v>
      </c>
      <c r="KW291" s="1061" t="n"/>
    </row>
    <row r="292" hidden="1">
      <c r="CC292" s="899" t="inlineStr">
        <is>
          <t>Stone Strong Price Per Sq Ft:</t>
        </is>
      </c>
      <c r="CD292" s="2819" t="e">
        <v>#DIV/0!</v>
      </c>
      <c r="CE292" s="1230" t="n"/>
      <c r="CF292" s="1227" t="n"/>
      <c r="CK292" s="1938" t="n"/>
      <c r="CM292" t="inlineStr">
        <is>
          <t>#/SF Avg.</t>
        </is>
      </c>
      <c r="CN292" s="496" t="e">
        <v>#DIV/0!</v>
      </c>
      <c r="CU292" s="1061" t="n"/>
      <c r="DG292" s="899" t="inlineStr">
        <is>
          <t>Stone Strong Price Per Sq Ft:</t>
        </is>
      </c>
      <c r="DH292" s="2819" t="e">
        <v>#DIV/0!</v>
      </c>
      <c r="DI292" s="1230" t="n"/>
      <c r="DJ292" s="1227" t="n"/>
      <c r="DO292" s="1938" t="n"/>
      <c r="DQ292" t="inlineStr">
        <is>
          <t>#/SF Avg.</t>
        </is>
      </c>
      <c r="DR292" s="496" t="e">
        <v>#DIV/0!</v>
      </c>
      <c r="DY292" s="1061" t="n"/>
      <c r="EK292" s="899" t="inlineStr">
        <is>
          <t>Stone Strong Price Per Sq Ft:</t>
        </is>
      </c>
      <c r="EL292" s="2819" t="e">
        <v>#DIV/0!</v>
      </c>
      <c r="EM292" s="1230" t="n"/>
      <c r="EN292" s="1227" t="n"/>
      <c r="ES292" s="1938" t="n"/>
      <c r="EU292" t="inlineStr">
        <is>
          <t>#/SF Avg.</t>
        </is>
      </c>
      <c r="EV292" s="496" t="e">
        <v>#DIV/0!</v>
      </c>
      <c r="FC292" s="1061" t="n"/>
      <c r="FO292" s="899" t="inlineStr">
        <is>
          <t>Stone Strong Price Per Sq Ft:</t>
        </is>
      </c>
      <c r="FP292" s="2819" t="e">
        <v>#DIV/0!</v>
      </c>
      <c r="FQ292" s="1230" t="n"/>
      <c r="FR292" s="1227" t="n"/>
      <c r="FW292" s="1938" t="n"/>
      <c r="FY292" t="inlineStr">
        <is>
          <t>#/SF Avg.</t>
        </is>
      </c>
      <c r="FZ292" s="496" t="e">
        <v>#DIV/0!</v>
      </c>
      <c r="GG292" s="1061" t="n"/>
      <c r="GS292" s="899" t="inlineStr">
        <is>
          <t>Stone Strong Price Per Sq Ft:</t>
        </is>
      </c>
      <c r="GT292" s="2819" t="e">
        <v>#DIV/0!</v>
      </c>
      <c r="GU292" s="1230" t="n"/>
      <c r="GV292" s="1227" t="n"/>
      <c r="HA292" s="1938" t="n"/>
      <c r="HC292" t="inlineStr">
        <is>
          <t>#/SF Avg.</t>
        </is>
      </c>
      <c r="HD292" s="496" t="e">
        <v>#DIV/0!</v>
      </c>
      <c r="HK292" s="1061" t="n"/>
      <c r="HW292" s="899" t="inlineStr">
        <is>
          <t>Stone Strong Price Per Sq Ft:</t>
        </is>
      </c>
      <c r="HX292" s="2819" t="e">
        <v>#DIV/0!</v>
      </c>
      <c r="HY292" s="1230" t="n"/>
      <c r="HZ292" s="1227" t="n"/>
      <c r="IE292" s="1938" t="n"/>
      <c r="IG292" t="inlineStr">
        <is>
          <t>#/SF Avg.</t>
        </is>
      </c>
      <c r="IH292" s="496" t="e">
        <v>#DIV/0!</v>
      </c>
      <c r="IO292" s="1061" t="n"/>
      <c r="JA292" s="899" t="inlineStr">
        <is>
          <t>Stone Strong Price Per Sq Ft:</t>
        </is>
      </c>
      <c r="JB292" s="2819" t="e">
        <v>#DIV/0!</v>
      </c>
      <c r="JC292" s="1230" t="n"/>
      <c r="JD292" s="1227" t="n"/>
      <c r="JI292" s="1938" t="n"/>
      <c r="JK292" t="inlineStr">
        <is>
          <t>#/SF Avg.</t>
        </is>
      </c>
      <c r="JL292" s="496" t="e">
        <v>#DIV/0!</v>
      </c>
      <c r="JS292" s="1061" t="n"/>
      <c r="KE292" s="899" t="inlineStr">
        <is>
          <t>Stone Strong Price Per Sq Ft:</t>
        </is>
      </c>
      <c r="KF292" s="2819" t="e">
        <v>#DIV/0!</v>
      </c>
      <c r="KG292" s="1230" t="n"/>
      <c r="KH292" s="1227" t="n"/>
      <c r="KM292" s="1938"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82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782" t="n">
        <v>70</v>
      </c>
      <c r="CD297" s="2825" t="n">
        <v>0</v>
      </c>
      <c r="CE297" s="2825" t="n">
        <v>0</v>
      </c>
      <c r="CF297" s="497" t="n">
        <v>0</v>
      </c>
      <c r="CG297" s="1202" t="n">
        <v>0</v>
      </c>
      <c r="CH297" s="497" t="n">
        <v>0</v>
      </c>
      <c r="CI297" s="497" t="n">
        <v>0</v>
      </c>
      <c r="CJ297" s="497" t="n">
        <v>0</v>
      </c>
      <c r="CK297" s="1202" t="n">
        <v>0</v>
      </c>
      <c r="CL297" s="2348" t="n">
        <v>0</v>
      </c>
      <c r="CM297" s="2348" t="n">
        <v>1</v>
      </c>
      <c r="CN297" s="2348" t="n">
        <v>0</v>
      </c>
      <c r="CO297" s="2783" t="n">
        <v>0</v>
      </c>
      <c r="CP297" s="1230" t="n"/>
      <c r="CQ297" s="2348" t="str"/>
      <c r="CR297" s="514" t="n"/>
      <c r="CS297" s="514" t="n"/>
      <c r="CT297" s="514" t="n"/>
      <c r="CU297" s="1230" t="n"/>
      <c r="CV297" s="2348" t="str"/>
      <c r="CW297" s="514" t="n"/>
      <c r="CX297" s="514" t="n"/>
      <c r="CY297" s="514" t="n"/>
      <c r="CZ297" s="514" t="n"/>
      <c r="DA297" s="1230" t="n"/>
      <c r="DB297" s="2783" t="n">
        <v>0</v>
      </c>
      <c r="DC297" s="496" t="n">
        <v>1.3</v>
      </c>
      <c r="DD297" s="2783"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782" t="n">
        <v>70</v>
      </c>
      <c r="CD298" s="2825" t="n">
        <v>0</v>
      </c>
      <c r="CE298" s="2825" t="n">
        <v>0</v>
      </c>
      <c r="CF298" s="497" t="n">
        <v>0</v>
      </c>
      <c r="CG298" s="1202" t="n">
        <v>0</v>
      </c>
      <c r="CH298" s="497" t="n">
        <v>0</v>
      </c>
      <c r="CI298" s="497" t="n">
        <v>0</v>
      </c>
      <c r="CJ298" s="497" t="n">
        <v>0</v>
      </c>
      <c r="CK298" s="1202" t="n">
        <v>0</v>
      </c>
      <c r="CL298" s="2348" t="n">
        <v>0</v>
      </c>
      <c r="CM298" s="2348" t="n">
        <v>1</v>
      </c>
      <c r="CN298" s="2348" t="n">
        <v>0</v>
      </c>
      <c r="CO298" s="2783" t="n">
        <v>0</v>
      </c>
      <c r="CP298" s="1230" t="n"/>
      <c r="CQ298" s="2348" t="str"/>
      <c r="CR298" s="514" t="n"/>
      <c r="CS298" s="514" t="n"/>
      <c r="CT298" s="514" t="n"/>
      <c r="CU298" s="1230" t="n"/>
      <c r="CV298" s="2348" t="str"/>
      <c r="CW298" s="514" t="n"/>
      <c r="CX298" s="514" t="n"/>
      <c r="CY298" s="514" t="n"/>
      <c r="CZ298" s="514" t="n"/>
      <c r="DA298" s="1230" t="n"/>
      <c r="DB298" s="2783" t="n">
        <v>0</v>
      </c>
      <c r="DC298" s="496" t="n">
        <v>1.3</v>
      </c>
      <c r="DD298" s="2783"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782" t="n">
        <v>70</v>
      </c>
      <c r="CD299" s="2825" t="n">
        <v>0</v>
      </c>
      <c r="CE299" s="2825" t="n">
        <v>0</v>
      </c>
      <c r="CF299" s="497" t="n">
        <v>0</v>
      </c>
      <c r="CG299" s="1202" t="n">
        <v>0</v>
      </c>
      <c r="CH299" s="497" t="n">
        <v>0</v>
      </c>
      <c r="CI299" s="497" t="n">
        <v>0</v>
      </c>
      <c r="CJ299" s="497" t="n">
        <v>0</v>
      </c>
      <c r="CK299" s="1202" t="n">
        <v>0</v>
      </c>
      <c r="CL299" s="2348" t="n">
        <v>0</v>
      </c>
      <c r="CM299" s="2348" t="n">
        <v>1</v>
      </c>
      <c r="CN299" s="2348" t="n">
        <v>0</v>
      </c>
      <c r="CO299" s="2783" t="n">
        <v>0</v>
      </c>
      <c r="CP299" s="1230" t="n"/>
      <c r="CQ299" s="2348" t="str"/>
      <c r="CR299" s="514" t="n"/>
      <c r="CS299" s="514" t="n"/>
      <c r="CT299" s="514" t="n"/>
      <c r="CU299" s="1230" t="n"/>
      <c r="CV299" s="2348" t="str"/>
      <c r="CW299" s="514" t="n"/>
      <c r="CX299" s="514" t="n"/>
      <c r="CY299" s="514" t="n"/>
      <c r="CZ299" s="514" t="n"/>
      <c r="DA299" s="1230" t="n"/>
      <c r="DB299" s="2783" t="n">
        <v>0</v>
      </c>
      <c r="DC299" s="496" t="n">
        <v>1.3</v>
      </c>
      <c r="DD299" s="2783"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782" t="n">
        <v>70</v>
      </c>
      <c r="CD300" s="2825" t="n">
        <v>0</v>
      </c>
      <c r="CE300" s="2825" t="n">
        <v>0</v>
      </c>
      <c r="CF300" s="497" t="n">
        <v>0</v>
      </c>
      <c r="CG300" s="1202" t="n">
        <v>0</v>
      </c>
      <c r="CH300" s="497" t="n">
        <v>0</v>
      </c>
      <c r="CI300" s="497" t="n">
        <v>0</v>
      </c>
      <c r="CJ300" s="497" t="n">
        <v>0</v>
      </c>
      <c r="CK300" s="1202" t="n">
        <v>0</v>
      </c>
      <c r="CL300" s="2348" t="n">
        <v>0</v>
      </c>
      <c r="CM300" s="2348" t="n">
        <v>1</v>
      </c>
      <c r="CN300" s="2348" t="n">
        <v>0</v>
      </c>
      <c r="CO300" s="2783" t="n">
        <v>0</v>
      </c>
      <c r="CP300" s="1230" t="n"/>
      <c r="CQ300" s="2348" t="str"/>
      <c r="CR300" s="514" t="n"/>
      <c r="CS300" s="514" t="n"/>
      <c r="CT300" s="514" t="n"/>
      <c r="CU300" s="1230" t="n"/>
      <c r="CV300" s="2348" t="str"/>
      <c r="CW300" s="514" t="n"/>
      <c r="CX300" s="514" t="n"/>
      <c r="CY300" s="514" t="n"/>
      <c r="CZ300" s="514" t="n"/>
      <c r="DA300" s="1230" t="n"/>
      <c r="DB300" s="2783" t="n">
        <v>0</v>
      </c>
      <c r="DC300" s="496" t="n">
        <v>1.3</v>
      </c>
      <c r="DD300" s="2783"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782" t="n">
        <v>70</v>
      </c>
      <c r="CD301" s="2825" t="n">
        <v>0</v>
      </c>
      <c r="CE301" s="2825" t="n">
        <v>0</v>
      </c>
      <c r="CF301" s="497" t="n">
        <v>0</v>
      </c>
      <c r="CG301" s="1202" t="n">
        <v>0</v>
      </c>
      <c r="CH301" s="497" t="n">
        <v>0</v>
      </c>
      <c r="CI301" s="497" t="n">
        <v>0</v>
      </c>
      <c r="CJ301" s="497" t="n">
        <v>0</v>
      </c>
      <c r="CK301" s="1202" t="n">
        <v>0</v>
      </c>
      <c r="CL301" s="2348" t="n">
        <v>0</v>
      </c>
      <c r="CM301" s="2348" t="n">
        <v>1</v>
      </c>
      <c r="CN301" s="2348" t="n">
        <v>0</v>
      </c>
      <c r="CO301" s="2783" t="n">
        <v>0</v>
      </c>
      <c r="CP301" s="1230" t="n"/>
      <c r="CQ301" s="2348" t="str"/>
      <c r="CR301" s="514" t="n"/>
      <c r="CS301" s="514" t="n"/>
      <c r="CT301" s="514" t="n"/>
      <c r="CU301" s="1230" t="n"/>
      <c r="CV301" s="2348" t="str"/>
      <c r="CW301" s="514" t="n"/>
      <c r="CX301" s="514" t="n"/>
      <c r="CY301" s="514" t="n"/>
      <c r="CZ301" s="514" t="n"/>
      <c r="DA301" s="1230" t="n"/>
      <c r="DB301" s="2783" t="n">
        <v>0</v>
      </c>
      <c r="DC301" s="496" t="n">
        <v>1.3</v>
      </c>
      <c r="DD301" s="2783"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782" t="n">
        <v>70</v>
      </c>
      <c r="CD302" s="2825" t="n">
        <v>0</v>
      </c>
      <c r="CE302" s="2825" t="n">
        <v>0</v>
      </c>
      <c r="CF302" s="497" t="n">
        <v>0</v>
      </c>
      <c r="CG302" s="1202" t="n">
        <v>0</v>
      </c>
      <c r="CH302" s="497" t="n">
        <v>0</v>
      </c>
      <c r="CI302" s="497" t="n">
        <v>0</v>
      </c>
      <c r="CJ302" s="497" t="n">
        <v>0</v>
      </c>
      <c r="CK302" s="1202" t="n">
        <v>0</v>
      </c>
      <c r="CL302" s="2348" t="n">
        <v>0</v>
      </c>
      <c r="CM302" s="2348" t="n">
        <v>1</v>
      </c>
      <c r="CN302" s="2348" t="n">
        <v>0</v>
      </c>
      <c r="CO302" s="2783" t="n">
        <v>0</v>
      </c>
      <c r="CP302" s="1230" t="n"/>
      <c r="CQ302" s="2348" t="str"/>
      <c r="CR302" s="514" t="n"/>
      <c r="CS302" s="514" t="n"/>
      <c r="CT302" s="514" t="n"/>
      <c r="CU302" s="1230" t="n"/>
      <c r="CV302" s="2348" t="str"/>
      <c r="CW302" s="514" t="n"/>
      <c r="CX302" s="514" t="n"/>
      <c r="CY302" s="514" t="n"/>
      <c r="CZ302" s="514" t="n"/>
      <c r="DA302" s="1230" t="n"/>
      <c r="DB302" s="2783" t="n">
        <v>0</v>
      </c>
      <c r="DC302" s="496" t="n">
        <v>1.3</v>
      </c>
      <c r="DD302" s="2783"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782" t="n">
        <v>70</v>
      </c>
      <c r="CD303" s="2825" t="n">
        <v>0</v>
      </c>
      <c r="CE303" s="2825" t="n">
        <v>0</v>
      </c>
      <c r="CF303" s="497" t="n">
        <v>0</v>
      </c>
      <c r="CG303" s="1202" t="n">
        <v>0</v>
      </c>
      <c r="CH303" s="497" t="n">
        <v>0</v>
      </c>
      <c r="CI303" s="497" t="n">
        <v>0</v>
      </c>
      <c r="CJ303" s="497" t="n">
        <v>0</v>
      </c>
      <c r="CK303" s="1202" t="n">
        <v>0</v>
      </c>
      <c r="CL303" s="2348" t="n">
        <v>0</v>
      </c>
      <c r="CM303" s="2348" t="n">
        <v>1</v>
      </c>
      <c r="CN303" s="2348" t="n">
        <v>0</v>
      </c>
      <c r="CO303" s="2783" t="n">
        <v>0</v>
      </c>
      <c r="CP303" s="1230" t="n"/>
      <c r="CQ303" s="2348" t="str"/>
      <c r="CR303" s="514" t="n"/>
      <c r="CS303" s="514" t="n"/>
      <c r="CT303" s="514" t="n"/>
      <c r="CU303" s="1230" t="n"/>
      <c r="CV303" s="2348" t="str"/>
      <c r="CW303" s="514" t="n"/>
      <c r="CX303" s="514" t="n"/>
      <c r="CY303" s="514" t="n"/>
      <c r="CZ303" s="514" t="n"/>
      <c r="DA303" s="1230" t="n"/>
      <c r="DB303" s="2783" t="n">
        <v>0</v>
      </c>
      <c r="DC303" s="496" t="n">
        <v>1.3</v>
      </c>
      <c r="DD303" s="2783"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782" t="n">
        <v>70</v>
      </c>
      <c r="CD304" s="2825" t="n">
        <v>0</v>
      </c>
      <c r="CE304" s="2825" t="n">
        <v>0</v>
      </c>
      <c r="CF304" s="497" t="n">
        <v>0</v>
      </c>
      <c r="CG304" s="1202" t="n">
        <v>0</v>
      </c>
      <c r="CH304" s="497" t="n">
        <v>0</v>
      </c>
      <c r="CI304" s="497" t="n">
        <v>0</v>
      </c>
      <c r="CJ304" s="497" t="n">
        <v>0</v>
      </c>
      <c r="CK304" s="1202" t="n">
        <v>0</v>
      </c>
      <c r="CL304" s="2348" t="n">
        <v>0</v>
      </c>
      <c r="CM304" s="2348" t="n">
        <v>1</v>
      </c>
      <c r="CN304" s="2348" t="n">
        <v>0</v>
      </c>
      <c r="CO304" s="2783" t="n">
        <v>0</v>
      </c>
      <c r="CP304" s="1230" t="n"/>
      <c r="CQ304" s="2348" t="str"/>
      <c r="CR304" s="514" t="n"/>
      <c r="CS304" s="514" t="n"/>
      <c r="CT304" s="514" t="n"/>
      <c r="CU304" s="1230" t="n"/>
      <c r="CV304" s="2348" t="str"/>
      <c r="CW304" s="514" t="n"/>
      <c r="CX304" s="514" t="n"/>
      <c r="CY304" s="514" t="n"/>
      <c r="CZ304" s="514" t="n"/>
      <c r="DA304" s="1230" t="n"/>
      <c r="DB304" s="2783" t="n">
        <v>0</v>
      </c>
      <c r="DC304" s="496" t="n">
        <v>1.3</v>
      </c>
      <c r="DD304" s="2783"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782" t="n">
        <v>70</v>
      </c>
      <c r="CD305" s="2825" t="n">
        <v>0</v>
      </c>
      <c r="CE305" s="2825" t="n">
        <v>0</v>
      </c>
      <c r="CF305" s="497" t="n">
        <v>0</v>
      </c>
      <c r="CG305" s="1202" t="n">
        <v>0</v>
      </c>
      <c r="CH305" s="497" t="n">
        <v>0</v>
      </c>
      <c r="CI305" s="497" t="n">
        <v>0</v>
      </c>
      <c r="CJ305" s="497" t="n">
        <v>0</v>
      </c>
      <c r="CK305" s="1202" t="n">
        <v>0</v>
      </c>
      <c r="CL305" s="2348" t="n">
        <v>0</v>
      </c>
      <c r="CM305" s="2348" t="n">
        <v>1</v>
      </c>
      <c r="CN305" s="2348" t="n">
        <v>0</v>
      </c>
      <c r="CO305" s="2783" t="n">
        <v>0</v>
      </c>
      <c r="CP305" s="1230" t="n"/>
      <c r="CQ305" s="2348" t="str"/>
      <c r="CR305" s="514" t="n"/>
      <c r="CS305" s="514" t="n"/>
      <c r="CT305" s="514" t="n"/>
      <c r="CU305" s="1230" t="n"/>
      <c r="CV305" s="2348" t="str"/>
      <c r="CW305" s="514" t="n"/>
      <c r="CX305" s="514" t="n"/>
      <c r="CY305" s="514" t="n"/>
      <c r="CZ305" s="514" t="n"/>
      <c r="DA305" s="1230" t="n"/>
      <c r="DB305" s="2783" t="n">
        <v>0</v>
      </c>
      <c r="DC305" s="496" t="n">
        <v>1.3</v>
      </c>
      <c r="DD305" s="2783"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782" t="n">
        <v>70</v>
      </c>
      <c r="CD306" s="2825" t="n">
        <v>0</v>
      </c>
      <c r="CE306" s="2825" t="n">
        <v>0</v>
      </c>
      <c r="CF306" s="497" t="n">
        <v>0</v>
      </c>
      <c r="CG306" s="1202" t="n">
        <v>0</v>
      </c>
      <c r="CH306" s="497" t="n">
        <v>0</v>
      </c>
      <c r="CI306" s="497" t="n">
        <v>0</v>
      </c>
      <c r="CJ306" s="497" t="n">
        <v>0</v>
      </c>
      <c r="CK306" s="1202" t="n">
        <v>0</v>
      </c>
      <c r="CL306" s="2348" t="n">
        <v>0</v>
      </c>
      <c r="CM306" s="2348" t="n">
        <v>1</v>
      </c>
      <c r="CN306" s="2348" t="n">
        <v>0</v>
      </c>
      <c r="CO306" s="2783" t="n">
        <v>0</v>
      </c>
      <c r="CP306" s="1230" t="n"/>
      <c r="CQ306" s="2348" t="str"/>
      <c r="CR306" s="514" t="n"/>
      <c r="CS306" s="514" t="n"/>
      <c r="CT306" s="514" t="n"/>
      <c r="CU306" s="1230" t="n"/>
      <c r="CV306" s="2348" t="str"/>
      <c r="CW306" s="514" t="n"/>
      <c r="CX306" s="514" t="n"/>
      <c r="CY306" s="514" t="n"/>
      <c r="CZ306" s="514" t="n"/>
      <c r="DA306" s="1230" t="n"/>
      <c r="DB306" s="2783" t="n">
        <v>0</v>
      </c>
      <c r="DC306" s="496" t="n">
        <v>1.3</v>
      </c>
      <c r="DD306" s="2783"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818" t="n"/>
      <c r="BP310" s="2569" t="n"/>
      <c r="BQ310" s="514" t="n"/>
      <c r="BR310" s="514" t="n"/>
      <c r="BS310" s="514" t="n"/>
      <c r="BT310" s="1230" t="n"/>
      <c r="BU310" s="1234" t="n"/>
      <c r="BV310" s="514" t="n"/>
      <c r="BW310" s="514" t="n"/>
      <c r="BX310" s="514" t="n"/>
      <c r="BY310" s="1230" t="n"/>
      <c r="BZ310" s="896" t="n">
        <v>1</v>
      </c>
      <c r="CA310" s="896" t="inlineStr">
        <is>
          <t>EA</t>
        </is>
      </c>
      <c r="CB310" s="2782" t="n"/>
      <c r="CC310" s="1230" t="n"/>
      <c r="CD310" s="496" t="n">
        <v>1.1</v>
      </c>
      <c r="CE310" s="2783" t="n">
        <v>0</v>
      </c>
      <c r="CF310" s="1230" t="n"/>
    </row>
    <row r="311" hidden="1">
      <c r="BM311" s="2307" t="inlineStr">
        <is>
          <t>Water Quality Unit WQU2</t>
        </is>
      </c>
      <c r="BO311" s="2818" t="n"/>
      <c r="BP311" s="2569" t="n"/>
      <c r="BQ311" s="514" t="n"/>
      <c r="BR311" s="514" t="n"/>
      <c r="BS311" s="514" t="n"/>
      <c r="BT311" s="1230" t="n"/>
      <c r="BU311" s="1234" t="n"/>
      <c r="BV311" s="514" t="n"/>
      <c r="BW311" s="514" t="n"/>
      <c r="BX311" s="514" t="n"/>
      <c r="BY311" s="1230" t="n"/>
      <c r="BZ311" s="896" t="n">
        <v>1</v>
      </c>
      <c r="CA311" s="896" t="inlineStr">
        <is>
          <t>EA</t>
        </is>
      </c>
      <c r="CB311" s="2782" t="n"/>
      <c r="CC311" s="1230" t="n"/>
      <c r="CD311" s="496" t="n">
        <v>1.1</v>
      </c>
      <c r="CE311" s="2783" t="n">
        <v>0</v>
      </c>
      <c r="CF311" s="1230" t="n"/>
    </row>
    <row r="312" hidden="1">
      <c r="BM312" s="2307" t="inlineStr">
        <is>
          <t>Water Quality Unit WQU3</t>
        </is>
      </c>
      <c r="BO312" s="2818" t="n"/>
      <c r="BP312" s="2569" t="n"/>
      <c r="BQ312" s="514" t="n"/>
      <c r="BR312" s="514" t="n"/>
      <c r="BS312" s="514" t="n"/>
      <c r="BT312" s="1230" t="n"/>
      <c r="BU312" s="1234" t="n"/>
      <c r="BV312" s="514" t="n"/>
      <c r="BW312" s="514" t="n"/>
      <c r="BX312" s="514" t="n"/>
      <c r="BY312" s="1230" t="n"/>
      <c r="BZ312" s="896" t="n">
        <v>1</v>
      </c>
      <c r="CA312" s="896" t="inlineStr">
        <is>
          <t>EA</t>
        </is>
      </c>
      <c r="CB312" s="2782" t="n"/>
      <c r="CC312" s="1230" t="n"/>
      <c r="CD312" s="496" t="n">
        <v>1.1</v>
      </c>
      <c r="CE312" s="2783" t="n">
        <v>0</v>
      </c>
      <c r="CF312" s="1230" t="n"/>
    </row>
    <row r="313" hidden="1">
      <c r="BM313" s="2307" t="inlineStr">
        <is>
          <t>Water Quality Unit WQU4</t>
        </is>
      </c>
      <c r="BO313" s="2818" t="n"/>
      <c r="BP313" s="2569" t="n"/>
      <c r="BQ313" s="514" t="n"/>
      <c r="BR313" s="514" t="n"/>
      <c r="BS313" s="514" t="n"/>
      <c r="BT313" s="1230" t="n"/>
      <c r="BU313" s="1234" t="n"/>
      <c r="BV313" s="514" t="n"/>
      <c r="BW313" s="514" t="n"/>
      <c r="BX313" s="514" t="n"/>
      <c r="BY313" s="1230" t="n"/>
      <c r="BZ313" s="896" t="n">
        <v>1</v>
      </c>
      <c r="CA313" s="896" t="inlineStr">
        <is>
          <t>EA</t>
        </is>
      </c>
      <c r="CB313" s="2782" t="n"/>
      <c r="CC313" s="1230" t="n"/>
      <c r="CD313" s="496" t="n">
        <v>1.1</v>
      </c>
      <c r="CE313" s="2783" t="n">
        <v>0</v>
      </c>
      <c r="CF313" s="1230" t="n"/>
    </row>
    <row r="314" hidden="1">
      <c r="BM314" s="2307" t="inlineStr">
        <is>
          <t>Water Quality Unit WQU5</t>
        </is>
      </c>
      <c r="BO314" s="2818" t="n"/>
      <c r="BP314" s="2569" t="n"/>
      <c r="BQ314" s="514" t="n"/>
      <c r="BR314" s="514" t="n"/>
      <c r="BS314" s="514" t="n"/>
      <c r="BT314" s="1230" t="n"/>
      <c r="BU314" s="1234" t="n"/>
      <c r="BV314" s="514" t="n"/>
      <c r="BW314" s="514" t="n"/>
      <c r="BX314" s="514" t="n"/>
      <c r="BY314" s="1230" t="n"/>
      <c r="BZ314" s="896" t="n">
        <v>1</v>
      </c>
      <c r="CA314" s="896" t="inlineStr">
        <is>
          <t>EA</t>
        </is>
      </c>
      <c r="CB314" s="2782" t="n"/>
      <c r="CC314" s="1230" t="n"/>
      <c r="CD314" s="496" t="n">
        <v>1.1</v>
      </c>
      <c r="CE314" s="2783" t="n">
        <v>0</v>
      </c>
      <c r="CF314" s="1230" t="n"/>
    </row>
    <row r="315" hidden="1">
      <c r="BM315" s="2307" t="inlineStr">
        <is>
          <t>Water Quality Unit WQU6</t>
        </is>
      </c>
      <c r="BO315" s="2818" t="n"/>
      <c r="BP315" s="2569" t="n"/>
      <c r="BQ315" s="514" t="n"/>
      <c r="BR315" s="514" t="n"/>
      <c r="BS315" s="514" t="n"/>
      <c r="BT315" s="1230" t="n"/>
      <c r="BU315" s="1234" t="n"/>
      <c r="BV315" s="514" t="n"/>
      <c r="BW315" s="514" t="n"/>
      <c r="BX315" s="514" t="n"/>
      <c r="BY315" s="1230" t="n"/>
      <c r="BZ315" s="896" t="n">
        <v>1</v>
      </c>
      <c r="CA315" s="896" t="inlineStr">
        <is>
          <t>EA</t>
        </is>
      </c>
      <c r="CB315" s="2782" t="n"/>
      <c r="CC315" s="1230" t="n"/>
      <c r="CD315" s="496" t="n">
        <v>1.1</v>
      </c>
      <c r="CE315" s="2783" t="n">
        <v>0</v>
      </c>
      <c r="CF315" s="1230" t="n"/>
    </row>
    <row r="316" hidden="1">
      <c r="BM316" s="2307" t="inlineStr">
        <is>
          <t>Water Quality Unit WQU7</t>
        </is>
      </c>
      <c r="BO316" s="2818" t="n"/>
      <c r="BP316" s="2569" t="n"/>
      <c r="BQ316" s="514" t="n"/>
      <c r="BR316" s="514" t="n"/>
      <c r="BS316" s="514" t="n"/>
      <c r="BT316" s="1230" t="n"/>
      <c r="BU316" s="1234" t="n"/>
      <c r="BV316" s="514" t="n"/>
      <c r="BW316" s="514" t="n"/>
      <c r="BX316" s="514" t="n"/>
      <c r="BY316" s="1230" t="n"/>
      <c r="BZ316" s="896" t="n">
        <v>1</v>
      </c>
      <c r="CA316" s="896" t="inlineStr">
        <is>
          <t>EA</t>
        </is>
      </c>
      <c r="CB316" s="2782" t="n"/>
      <c r="CC316" s="1230" t="n"/>
      <c r="CD316" s="496" t="n">
        <v>1.1</v>
      </c>
      <c r="CE316" s="2783" t="n">
        <v>0</v>
      </c>
      <c r="CF316" s="1230" t="n"/>
    </row>
    <row r="317" hidden="1">
      <c r="BM317" s="2307" t="inlineStr">
        <is>
          <t>Water Quality Unit WQU8</t>
        </is>
      </c>
      <c r="BO317" s="2818" t="n"/>
      <c r="BP317" s="2569" t="n"/>
      <c r="BQ317" s="514" t="n"/>
      <c r="BR317" s="514" t="n"/>
      <c r="BS317" s="514" t="n"/>
      <c r="BT317" s="1230" t="n"/>
      <c r="BU317" s="1234" t="n"/>
      <c r="BV317" s="514" t="n"/>
      <c r="BW317" s="514" t="n"/>
      <c r="BX317" s="514" t="n"/>
      <c r="BY317" s="1230" t="n"/>
      <c r="BZ317" s="896" t="n">
        <v>1</v>
      </c>
      <c r="CA317" s="896" t="inlineStr">
        <is>
          <t>EA</t>
        </is>
      </c>
      <c r="CB317" s="2782" t="n"/>
      <c r="CC317" s="1230" t="n"/>
      <c r="CD317" s="496" t="n">
        <v>1.1</v>
      </c>
      <c r="CE317" s="2783" t="n">
        <v>0</v>
      </c>
      <c r="CF317" s="1230" t="n"/>
    </row>
    <row r="318" hidden="1">
      <c r="BM318" s="2307" t="inlineStr">
        <is>
          <t>Water Quality Unit WQU9</t>
        </is>
      </c>
      <c r="BO318" s="2818" t="n"/>
      <c r="BP318" s="2569" t="n"/>
      <c r="BQ318" s="514" t="n"/>
      <c r="BR318" s="514" t="n"/>
      <c r="BS318" s="514" t="n"/>
      <c r="BT318" s="1230" t="n"/>
      <c r="BU318" s="1234" t="n"/>
      <c r="BV318" s="514" t="n"/>
      <c r="BW318" s="514" t="n"/>
      <c r="BX318" s="514" t="n"/>
      <c r="BY318" s="1230" t="n"/>
      <c r="BZ318" s="896" t="n">
        <v>1</v>
      </c>
      <c r="CA318" s="896" t="inlineStr">
        <is>
          <t>EA</t>
        </is>
      </c>
      <c r="CB318" s="2782" t="n"/>
      <c r="CC318" s="1230" t="n"/>
      <c r="CD318" s="496" t="n">
        <v>1.1</v>
      </c>
      <c r="CE318" s="2783" t="n">
        <v>0</v>
      </c>
      <c r="CF318" s="1230" t="n"/>
    </row>
    <row r="319" hidden="1">
      <c r="BM319" s="2307" t="inlineStr">
        <is>
          <t>Water Quality Unit WQU10</t>
        </is>
      </c>
      <c r="BO319" s="2818" t="n"/>
      <c r="BP319" s="2569" t="n"/>
      <c r="BQ319" s="514" t="n"/>
      <c r="BR319" s="514" t="n"/>
      <c r="BS319" s="514" t="n"/>
      <c r="BT319" s="1230" t="n"/>
      <c r="BU319" s="1234" t="n"/>
      <c r="BV319" s="514" t="n"/>
      <c r="BW319" s="514" t="n"/>
      <c r="BX319" s="514" t="n"/>
      <c r="BY319" s="1230" t="n"/>
      <c r="BZ319" s="896" t="n">
        <v>1</v>
      </c>
      <c r="CA319" s="896" t="inlineStr">
        <is>
          <t>EA</t>
        </is>
      </c>
      <c r="CB319" s="2782" t="n"/>
      <c r="CC319" s="1230" t="n"/>
      <c r="CD319" s="496" t="n">
        <v>1.1</v>
      </c>
      <c r="CE319" s="2783"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2857" t="inlineStr">
        <is>
          <t>ft</t>
        </is>
      </c>
      <c r="BO325" s="1172" t="inlineStr">
        <is>
          <t>in</t>
        </is>
      </c>
      <c r="BP325" s="2858" t="inlineStr">
        <is>
          <t>(dec. ft)</t>
        </is>
      </c>
      <c r="BR325" s="2857" t="inlineStr">
        <is>
          <t>ft</t>
        </is>
      </c>
      <c r="BS325" s="1172" t="inlineStr">
        <is>
          <t>in</t>
        </is>
      </c>
      <c r="BT325" s="2858" t="inlineStr">
        <is>
          <t>(dec. ft)</t>
        </is>
      </c>
      <c r="BU325" s="1182" t="inlineStr">
        <is>
          <t>Wing 1</t>
        </is>
      </c>
      <c r="BV325" s="2857" t="inlineStr">
        <is>
          <t>ft</t>
        </is>
      </c>
      <c r="BW325" s="1172" t="inlineStr">
        <is>
          <t>in</t>
        </is>
      </c>
      <c r="BX325" s="2858" t="inlineStr">
        <is>
          <t>(dec. ft)</t>
        </is>
      </c>
      <c r="BY325" s="1182" t="inlineStr">
        <is>
          <t>Wing 2</t>
        </is>
      </c>
      <c r="BZ325" s="2857" t="inlineStr">
        <is>
          <t>ft</t>
        </is>
      </c>
      <c r="CA325" s="1172" t="inlineStr">
        <is>
          <t>in</t>
        </is>
      </c>
      <c r="CB325" s="2858" t="inlineStr">
        <is>
          <t>(dec. ft)</t>
        </is>
      </c>
      <c r="CC325" s="1146" t="inlineStr">
        <is>
          <t>Toe</t>
        </is>
      </c>
      <c r="CD325" s="2857" t="inlineStr">
        <is>
          <t>ft</t>
        </is>
      </c>
      <c r="CE325" s="1172" t="inlineStr">
        <is>
          <t>in</t>
        </is>
      </c>
      <c r="CF325" s="2858" t="inlineStr">
        <is>
          <t>(dec. ft)</t>
        </is>
      </c>
      <c r="CG325" s="1146" t="inlineStr">
        <is>
          <t>Heel Slab</t>
        </is>
      </c>
      <c r="CH325" s="2857" t="inlineStr">
        <is>
          <t>ft</t>
        </is>
      </c>
      <c r="CI325" s="1172" t="inlineStr">
        <is>
          <t>in</t>
        </is>
      </c>
      <c r="CJ325" s="2858" t="inlineStr">
        <is>
          <t>(dec. ft)</t>
        </is>
      </c>
      <c r="CK325" s="2859" t="n"/>
      <c r="CL325" s="1176" t="inlineStr">
        <is>
          <t>Floor</t>
        </is>
      </c>
      <c r="CM325" s="1188" t="n">
        <v>0</v>
      </c>
      <c r="CN325" s="1177" t="inlineStr">
        <is>
          <t>lbs</t>
        </is>
      </c>
      <c r="CO325" t="e">
        <v>#VALUE!</v>
      </c>
      <c r="CP325" s="1199" t="inlineStr">
        <is>
          <t>CWH2 =&gt;</t>
        </is>
      </c>
      <c r="CR325" s="1182" t="inlineStr">
        <is>
          <t>Floor</t>
        </is>
      </c>
      <c r="CS325" s="2857" t="inlineStr">
        <is>
          <t>ft</t>
        </is>
      </c>
      <c r="CT325" s="1172" t="inlineStr">
        <is>
          <t>in</t>
        </is>
      </c>
      <c r="CU325" s="2858" t="inlineStr">
        <is>
          <t>(dec. ft)</t>
        </is>
      </c>
      <c r="CW325" s="2857" t="inlineStr">
        <is>
          <t>ft</t>
        </is>
      </c>
      <c r="CX325" s="1172" t="inlineStr">
        <is>
          <t>in</t>
        </is>
      </c>
      <c r="CY325" s="2858" t="inlineStr">
        <is>
          <t>(dec. ft)</t>
        </is>
      </c>
      <c r="CZ325" s="1182" t="inlineStr">
        <is>
          <t>Wing 1</t>
        </is>
      </c>
      <c r="DA325" s="2857" t="inlineStr">
        <is>
          <t>ft</t>
        </is>
      </c>
      <c r="DB325" s="1172" t="inlineStr">
        <is>
          <t>in</t>
        </is>
      </c>
      <c r="DC325" s="2858" t="inlineStr">
        <is>
          <t>(dec. ft)</t>
        </is>
      </c>
      <c r="DD325" s="1182" t="inlineStr">
        <is>
          <t>Wing 2</t>
        </is>
      </c>
      <c r="DE325" s="2857" t="inlineStr">
        <is>
          <t>ft</t>
        </is>
      </c>
      <c r="DF325" s="1172" t="inlineStr">
        <is>
          <t>in</t>
        </is>
      </c>
      <c r="DG325" s="2858" t="inlineStr">
        <is>
          <t>(dec. ft)</t>
        </is>
      </c>
      <c r="DH325" s="1146" t="inlineStr">
        <is>
          <t>Toe</t>
        </is>
      </c>
      <c r="DI325" s="2857" t="inlineStr">
        <is>
          <t>ft</t>
        </is>
      </c>
      <c r="DJ325" s="1172" t="inlineStr">
        <is>
          <t>in</t>
        </is>
      </c>
      <c r="DK325" s="2858" t="inlineStr">
        <is>
          <t>(dec. ft)</t>
        </is>
      </c>
      <c r="DL325" s="1146" t="inlineStr">
        <is>
          <t>Heel Slab</t>
        </is>
      </c>
      <c r="DM325" s="2857" t="inlineStr">
        <is>
          <t>ft</t>
        </is>
      </c>
      <c r="DN325" s="1172" t="inlineStr">
        <is>
          <t>in</t>
        </is>
      </c>
      <c r="DO325" s="2858" t="inlineStr">
        <is>
          <t>(dec. ft)</t>
        </is>
      </c>
      <c r="DP325" s="2859" t="n"/>
      <c r="DQ325" s="1176" t="inlineStr">
        <is>
          <t>Floor</t>
        </is>
      </c>
      <c r="DR325" s="1188" t="n">
        <v>0</v>
      </c>
      <c r="DS325" s="1177" t="inlineStr">
        <is>
          <t>lbs</t>
        </is>
      </c>
      <c r="DT325" t="e">
        <v>#VALUE!</v>
      </c>
    </row>
    <row r="326" hidden="1">
      <c r="BM326" s="1155" t="inlineStr">
        <is>
          <t>Thickness</t>
        </is>
      </c>
      <c r="BN326" s="2860" t="n"/>
      <c r="BO326" s="1152" t="n"/>
      <c r="BP326" s="2861" t="n">
        <v>0</v>
      </c>
      <c r="BQ326" s="1155" t="inlineStr">
        <is>
          <t>Thickness</t>
        </is>
      </c>
      <c r="BR326" s="2860" t="n"/>
      <c r="BS326" s="1152" t="n"/>
      <c r="BT326" s="2826" t="n">
        <v>0</v>
      </c>
      <c r="BU326" s="1155" t="inlineStr">
        <is>
          <t>Thickness</t>
        </is>
      </c>
      <c r="BV326" s="2860" t="n"/>
      <c r="BW326" s="1152" t="n"/>
      <c r="BX326" s="2826" t="n">
        <v>0</v>
      </c>
      <c r="BY326" s="1155" t="inlineStr">
        <is>
          <t>Thickness</t>
        </is>
      </c>
      <c r="BZ326" s="2860" t="n"/>
      <c r="CA326" s="1152" t="n"/>
      <c r="CB326" s="2826" t="n">
        <v>0</v>
      </c>
      <c r="CC326" s="1155" t="inlineStr">
        <is>
          <t>Length</t>
        </is>
      </c>
      <c r="CD326" s="2860" t="n"/>
      <c r="CE326" s="1152" t="n"/>
      <c r="CF326" s="2826" t="n">
        <v>0</v>
      </c>
      <c r="CG326" s="1155" t="inlineStr">
        <is>
          <t>Length</t>
        </is>
      </c>
      <c r="CH326" s="2860" t="n"/>
      <c r="CI326" s="1152" t="n"/>
      <c r="CJ326" s="2861" t="n">
        <v>0</v>
      </c>
      <c r="CL326" s="1069" t="inlineStr">
        <is>
          <t>Wall (back)</t>
        </is>
      </c>
      <c r="CM326" s="25" t="n">
        <v>0</v>
      </c>
      <c r="CN326" s="2577" t="inlineStr">
        <is>
          <t>lbs</t>
        </is>
      </c>
      <c r="CP326" s="1061" t="n"/>
      <c r="CR326" s="1155" t="inlineStr">
        <is>
          <t>Thickness</t>
        </is>
      </c>
      <c r="CS326" s="2860" t="n"/>
      <c r="CT326" s="1152" t="n"/>
      <c r="CU326" s="2861" t="n">
        <v>0</v>
      </c>
      <c r="CV326" s="1155" t="inlineStr">
        <is>
          <t>Thickness</t>
        </is>
      </c>
      <c r="CW326" s="2860" t="n"/>
      <c r="CX326" s="1152" t="n"/>
      <c r="CY326" s="2826" t="n">
        <v>0</v>
      </c>
      <c r="CZ326" s="1155" t="inlineStr">
        <is>
          <t>Thickness</t>
        </is>
      </c>
      <c r="DA326" s="2860" t="n"/>
      <c r="DB326" s="1152" t="n"/>
      <c r="DC326" s="2826" t="n">
        <v>0</v>
      </c>
      <c r="DD326" s="1155" t="inlineStr">
        <is>
          <t>Thickness</t>
        </is>
      </c>
      <c r="DE326" s="2860" t="n"/>
      <c r="DF326" s="1152" t="n"/>
      <c r="DG326" s="2826" t="n">
        <v>0</v>
      </c>
      <c r="DH326" s="1155" t="inlineStr">
        <is>
          <t>Length</t>
        </is>
      </c>
      <c r="DI326" s="2860" t="n"/>
      <c r="DJ326" s="1152" t="n"/>
      <c r="DK326" s="2826" t="n">
        <v>0</v>
      </c>
      <c r="DL326" s="1155" t="inlineStr">
        <is>
          <t>Length</t>
        </is>
      </c>
      <c r="DM326" s="2860" t="n"/>
      <c r="DN326" s="1152" t="n"/>
      <c r="DO326" s="2861" t="n">
        <v>0</v>
      </c>
      <c r="DQ326" s="1069" t="inlineStr">
        <is>
          <t>Wall (back)</t>
        </is>
      </c>
      <c r="DR326" s="25" t="n">
        <v>0</v>
      </c>
      <c r="DS326" s="2577" t="inlineStr">
        <is>
          <t>lbs</t>
        </is>
      </c>
    </row>
    <row r="327" hidden="1">
      <c r="BM327" s="1069" t="inlineStr">
        <is>
          <t>Dim. F1</t>
        </is>
      </c>
      <c r="BN327" s="2860" t="n"/>
      <c r="BO327" s="1152" t="n"/>
      <c r="BP327" s="2861" t="n">
        <v>0</v>
      </c>
      <c r="BQ327" s="1195" t="inlineStr">
        <is>
          <t>Length</t>
        </is>
      </c>
      <c r="BR327" s="2860" t="n"/>
      <c r="BS327" s="1152" t="n"/>
      <c r="BT327" s="2826" t="n">
        <v>0</v>
      </c>
      <c r="BU327" s="1155" t="inlineStr">
        <is>
          <t>Length</t>
        </is>
      </c>
      <c r="BV327" s="2860" t="n"/>
      <c r="BW327" s="1152" t="n"/>
      <c r="BX327" s="2861" t="n">
        <v>0</v>
      </c>
      <c r="BY327" s="1064" t="inlineStr">
        <is>
          <t>Length</t>
        </is>
      </c>
      <c r="BZ327" s="2860" t="n"/>
      <c r="CA327" s="1152" t="n"/>
      <c r="CB327" s="2861" t="n">
        <v>0</v>
      </c>
      <c r="CC327" s="1064" t="inlineStr">
        <is>
          <t>Width</t>
        </is>
      </c>
      <c r="CD327" s="2860" t="n"/>
      <c r="CE327" s="1152" t="n"/>
      <c r="CF327" s="2826" t="n">
        <v>0</v>
      </c>
      <c r="CG327" s="1155" t="inlineStr">
        <is>
          <t>Width</t>
        </is>
      </c>
      <c r="CH327" s="2860" t="n"/>
      <c r="CI327" s="1152" t="n"/>
      <c r="CJ327" s="2861" t="n">
        <v>0</v>
      </c>
      <c r="CL327" s="1069" t="inlineStr">
        <is>
          <t>Wing 1</t>
        </is>
      </c>
      <c r="CM327" s="25" t="n">
        <v>0</v>
      </c>
      <c r="CN327" s="2577" t="inlineStr">
        <is>
          <t>lbs</t>
        </is>
      </c>
      <c r="CP327" s="1061" t="n"/>
      <c r="CR327" s="1069" t="inlineStr">
        <is>
          <t>Dim. F1</t>
        </is>
      </c>
      <c r="CS327" s="2860" t="n"/>
      <c r="CT327" s="1152" t="n"/>
      <c r="CU327" s="2861" t="n">
        <v>0</v>
      </c>
      <c r="CV327" s="1195" t="inlineStr">
        <is>
          <t>Length</t>
        </is>
      </c>
      <c r="CW327" s="2860" t="n"/>
      <c r="CX327" s="1152" t="n"/>
      <c r="CY327" s="2826" t="n">
        <v>0</v>
      </c>
      <c r="CZ327" s="1155" t="inlineStr">
        <is>
          <t>Length</t>
        </is>
      </c>
      <c r="DA327" s="2860" t="n"/>
      <c r="DB327" s="1152" t="n"/>
      <c r="DC327" s="2861" t="n">
        <v>0</v>
      </c>
      <c r="DD327" s="1064" t="inlineStr">
        <is>
          <t>Length</t>
        </is>
      </c>
      <c r="DE327" s="2860" t="n"/>
      <c r="DF327" s="1152" t="n"/>
      <c r="DG327" s="2861" t="n">
        <v>0</v>
      </c>
      <c r="DH327" s="1064" t="inlineStr">
        <is>
          <t>Width</t>
        </is>
      </c>
      <c r="DI327" s="2860" t="n"/>
      <c r="DJ327" s="1152" t="n"/>
      <c r="DK327" s="2826" t="n">
        <v>0</v>
      </c>
      <c r="DL327" s="1155" t="inlineStr">
        <is>
          <t>Width</t>
        </is>
      </c>
      <c r="DM327" s="2860" t="n"/>
      <c r="DN327" s="1152" t="n"/>
      <c r="DO327" s="2861" t="n">
        <v>0</v>
      </c>
      <c r="DQ327" s="1069" t="inlineStr">
        <is>
          <t>Wing 1</t>
        </is>
      </c>
      <c r="DR327" s="25" t="n">
        <v>0</v>
      </c>
      <c r="DS327" s="2577" t="inlineStr">
        <is>
          <t>lbs</t>
        </is>
      </c>
    </row>
    <row r="328" hidden="1">
      <c r="BM328" s="1069" t="inlineStr">
        <is>
          <t>Dim. F2</t>
        </is>
      </c>
      <c r="BN328" s="2860" t="n"/>
      <c r="BO328" s="1152" t="n"/>
      <c r="BP328" s="2861" t="n">
        <v>0</v>
      </c>
      <c r="BQ328" s="1195" t="inlineStr">
        <is>
          <t>Height</t>
        </is>
      </c>
      <c r="BR328" s="2860" t="n"/>
      <c r="BS328" s="1152" t="n"/>
      <c r="BT328" s="2861" t="n">
        <v>0</v>
      </c>
      <c r="BU328" s="1064" t="inlineStr">
        <is>
          <t>Height H1</t>
        </is>
      </c>
      <c r="BV328" s="2860" t="n"/>
      <c r="BW328" s="1152" t="n"/>
      <c r="BX328" s="2861" t="n">
        <v>0</v>
      </c>
      <c r="BY328" s="1064" t="inlineStr">
        <is>
          <t>Height H1</t>
        </is>
      </c>
      <c r="BZ328" s="2860" t="n"/>
      <c r="CA328" s="1152" t="n"/>
      <c r="CB328" s="2861" t="n">
        <v>0</v>
      </c>
      <c r="CC328" s="1064" t="inlineStr">
        <is>
          <t>Height</t>
        </is>
      </c>
      <c r="CD328" s="2860" t="n"/>
      <c r="CE328" s="1152" t="n"/>
      <c r="CF328" s="2826" t="n">
        <v>0</v>
      </c>
      <c r="CG328" s="1155" t="inlineStr">
        <is>
          <t>Height</t>
        </is>
      </c>
      <c r="CH328" s="2860" t="n"/>
      <c r="CI328" s="1152" t="n"/>
      <c r="CJ328" s="2861" t="n">
        <v>0</v>
      </c>
      <c r="CL328" s="1069" t="inlineStr">
        <is>
          <t>Wing 2</t>
        </is>
      </c>
      <c r="CM328" s="25" t="n">
        <v>0</v>
      </c>
      <c r="CN328" s="2577" t="inlineStr">
        <is>
          <t>lbs</t>
        </is>
      </c>
      <c r="CP328" s="1061" t="n"/>
      <c r="CR328" s="1069" t="inlineStr">
        <is>
          <t>Dim. F2</t>
        </is>
      </c>
      <c r="CS328" s="2860" t="n"/>
      <c r="CT328" s="1152" t="n"/>
      <c r="CU328" s="2861" t="n">
        <v>0</v>
      </c>
      <c r="CV328" s="1195" t="inlineStr">
        <is>
          <t>Height</t>
        </is>
      </c>
      <c r="CW328" s="2860" t="n"/>
      <c r="CX328" s="1152" t="n"/>
      <c r="CY328" s="2861" t="n">
        <v>0</v>
      </c>
      <c r="CZ328" s="1064" t="inlineStr">
        <is>
          <t>Height H1</t>
        </is>
      </c>
      <c r="DA328" s="2860" t="n"/>
      <c r="DB328" s="1152" t="n"/>
      <c r="DC328" s="2861" t="n">
        <v>0</v>
      </c>
      <c r="DD328" s="1064" t="inlineStr">
        <is>
          <t>Height H1</t>
        </is>
      </c>
      <c r="DE328" s="2860" t="n"/>
      <c r="DF328" s="1152" t="n"/>
      <c r="DG328" s="2861" t="n">
        <v>0</v>
      </c>
      <c r="DH328" s="1064" t="inlineStr">
        <is>
          <t>Height</t>
        </is>
      </c>
      <c r="DI328" s="2860" t="n"/>
      <c r="DJ328" s="1152" t="n"/>
      <c r="DK328" s="2826" t="n">
        <v>0</v>
      </c>
      <c r="DL328" s="1155" t="inlineStr">
        <is>
          <t>Height</t>
        </is>
      </c>
      <c r="DM328" s="2860" t="n"/>
      <c r="DN328" s="1152" t="n"/>
      <c r="DO328" s="2861" t="n">
        <v>0</v>
      </c>
      <c r="DQ328" s="1069" t="inlineStr">
        <is>
          <t>Wing 2</t>
        </is>
      </c>
      <c r="DR328" s="25" t="n">
        <v>0</v>
      </c>
      <c r="DS328" s="2577" t="inlineStr">
        <is>
          <t>lbs</t>
        </is>
      </c>
    </row>
    <row r="329" hidden="1" ht="15.75" customHeight="1" thickBot="1">
      <c r="BM329" s="1149" t="inlineStr">
        <is>
          <t>Length</t>
        </is>
      </c>
      <c r="BN329" s="2862" t="n"/>
      <c r="BO329" s="1160" t="n"/>
      <c r="BP329" s="2863" t="n">
        <v>0</v>
      </c>
      <c r="BQ329" s="78" t="n"/>
      <c r="BR329" s="2864" t="n"/>
      <c r="BS329" s="1150" t="n"/>
      <c r="BT329" s="2865" t="n"/>
      <c r="BU329" s="1149" t="inlineStr">
        <is>
          <t>Height H2</t>
        </is>
      </c>
      <c r="BV329" s="2866" t="n"/>
      <c r="BW329" s="1160" t="n"/>
      <c r="BX329" s="2863" t="n">
        <v>0</v>
      </c>
      <c r="BY329" s="1134" t="inlineStr">
        <is>
          <t>Height H2</t>
        </is>
      </c>
      <c r="BZ329" s="2866" t="n"/>
      <c r="CA329" s="1160" t="n"/>
      <c r="CB329" s="2867" t="n">
        <v>0</v>
      </c>
      <c r="CC329" s="1056" t="n"/>
      <c r="CD329" s="2864" t="n"/>
      <c r="CE329" s="1150" t="n"/>
      <c r="CF329" s="2865" t="n"/>
      <c r="CG329" s="1056" t="n"/>
      <c r="CH329" s="2864" t="n"/>
      <c r="CI329" s="1150" t="n"/>
      <c r="CJ329" s="2865" t="n"/>
      <c r="CL329" s="1069" t="inlineStr">
        <is>
          <t>Toe</t>
        </is>
      </c>
      <c r="CM329" s="1189" t="n">
        <v>0</v>
      </c>
      <c r="CN329" s="2577" t="inlineStr">
        <is>
          <t>lbs</t>
        </is>
      </c>
      <c r="CP329" s="1061" t="n"/>
      <c r="CR329" s="1149" t="inlineStr">
        <is>
          <t>Length</t>
        </is>
      </c>
      <c r="CS329" s="2862" t="n"/>
      <c r="CT329" s="1160" t="n"/>
      <c r="CU329" s="2863" t="n">
        <v>0</v>
      </c>
      <c r="CV329" s="78" t="n"/>
      <c r="CW329" s="2864" t="n"/>
      <c r="CX329" s="1150" t="n"/>
      <c r="CY329" s="2865" t="n"/>
      <c r="CZ329" s="1149" t="inlineStr">
        <is>
          <t>Height H2</t>
        </is>
      </c>
      <c r="DA329" s="2866" t="n"/>
      <c r="DB329" s="1160" t="n"/>
      <c r="DC329" s="2863" t="n">
        <v>0</v>
      </c>
      <c r="DD329" s="1134" t="inlineStr">
        <is>
          <t>Height H2</t>
        </is>
      </c>
      <c r="DE329" s="2866" t="n"/>
      <c r="DF329" s="1160" t="n"/>
      <c r="DG329" s="2867" t="n">
        <v>0</v>
      </c>
      <c r="DH329" s="1056" t="n"/>
      <c r="DI329" s="2864" t="n"/>
      <c r="DJ329" s="1150" t="n"/>
      <c r="DK329" s="2865" t="n"/>
      <c r="DL329" s="1056" t="n"/>
      <c r="DM329" s="2864" t="n"/>
      <c r="DN329" s="1150" t="n"/>
      <c r="DO329" s="2865" t="n"/>
      <c r="DQ329" s="1069" t="inlineStr">
        <is>
          <t>Toe</t>
        </is>
      </c>
      <c r="DR329" s="1189" t="n">
        <v>0</v>
      </c>
      <c r="DS329" s="2577" t="inlineStr">
        <is>
          <t>lbs</t>
        </is>
      </c>
    </row>
    <row r="330" hidden="1">
      <c r="BN330" s="2868" t="n"/>
      <c r="BO330" s="1127" t="n"/>
      <c r="BP330" s="2869" t="n"/>
      <c r="BR330" s="2868" t="n"/>
      <c r="BS330" s="1127" t="n"/>
      <c r="BT330" s="2869" t="n"/>
      <c r="BU330" s="1064" t="n"/>
      <c r="BV330" s="2868" t="n"/>
      <c r="BW330" s="1127" t="n"/>
      <c r="BX330" s="2869" t="n"/>
      <c r="BY330" s="1064" t="n"/>
      <c r="BZ330" s="2868" t="n"/>
      <c r="CA330" s="1127" t="n"/>
      <c r="CB330" s="2869" t="n"/>
      <c r="CC330" s="2578" t="n"/>
      <c r="CG330" s="2869" t="n"/>
      <c r="CH330" s="2869" t="n"/>
      <c r="CI330" s="2869" t="n"/>
      <c r="CJ330" s="2869" t="n"/>
      <c r="CL330" s="1148" t="inlineStr">
        <is>
          <t>Heel Slab</t>
        </is>
      </c>
      <c r="CM330" s="1190" t="n">
        <v>0</v>
      </c>
      <c r="CN330" s="1178" t="inlineStr">
        <is>
          <t>lbs</t>
        </is>
      </c>
      <c r="CP330" s="1061" t="n"/>
      <c r="CS330" s="2868" t="n"/>
      <c r="CT330" s="1127" t="n"/>
      <c r="CU330" s="2869" t="n"/>
      <c r="CW330" s="2868" t="n"/>
      <c r="CX330" s="1127" t="n"/>
      <c r="CY330" s="2869" t="n"/>
      <c r="CZ330" s="1064" t="n"/>
      <c r="DA330" s="2868" t="n"/>
      <c r="DB330" s="1127" t="n"/>
      <c r="DC330" s="2869" t="n"/>
      <c r="DD330" s="1064" t="n"/>
      <c r="DE330" s="2868" t="n"/>
      <c r="DF330" s="1127" t="n"/>
      <c r="DG330" s="2869" t="n"/>
      <c r="DH330" s="2578" t="n"/>
      <c r="DL330" s="2869" t="n"/>
      <c r="DM330" s="2869" t="n"/>
      <c r="DN330" s="2869" t="n"/>
      <c r="DO330" s="2869" t="n"/>
      <c r="DQ330" s="1148" t="inlineStr">
        <is>
          <t>Heel Slab</t>
        </is>
      </c>
      <c r="DR330" s="1190" t="n">
        <v>0</v>
      </c>
      <c r="DS330" s="1178" t="inlineStr">
        <is>
          <t>lbs</t>
        </is>
      </c>
    </row>
    <row r="331" hidden="1" ht="15.75" customHeight="1" thickBot="1">
      <c r="BN331" s="2868" t="n"/>
      <c r="BO331" s="1127" t="n"/>
      <c r="BP331" s="2869" t="n"/>
      <c r="BR331" s="2868" t="n"/>
      <c r="BS331" s="1127" t="n"/>
      <c r="BT331" s="2869" t="n"/>
      <c r="BU331" s="1064" t="n"/>
      <c r="BV331" s="2868" t="n"/>
      <c r="BW331" s="1127" t="n"/>
      <c r="BX331" s="2869" t="n"/>
      <c r="BY331" s="1064" t="n"/>
      <c r="BZ331" s="2868" t="n"/>
      <c r="CA331" s="1127" t="n"/>
      <c r="CB331" s="2869" t="n"/>
      <c r="CD331" s="2868" t="n"/>
      <c r="CE331" s="1127" t="n"/>
      <c r="CF331" s="2869" t="n"/>
      <c r="CG331" s="2869" t="n"/>
      <c r="CH331" s="2869" t="n"/>
      <c r="CI331" s="2869" t="n"/>
      <c r="CJ331" s="2869" t="n"/>
      <c r="CL331" s="1149" t="inlineStr">
        <is>
          <t>total wt =</t>
        </is>
      </c>
      <c r="CM331" s="1191" t="n">
        <v>0</v>
      </c>
      <c r="CN331" s="2380" t="n"/>
      <c r="CP331" s="1061" t="n"/>
      <c r="CS331" s="2868" t="n"/>
      <c r="CT331" s="1127" t="n"/>
      <c r="CU331" s="2869" t="n"/>
      <c r="CW331" s="2868" t="n"/>
      <c r="CX331" s="1127" t="n"/>
      <c r="CY331" s="2869" t="n"/>
      <c r="CZ331" s="1064" t="n"/>
      <c r="DA331" s="2868" t="n"/>
      <c r="DB331" s="1127" t="n"/>
      <c r="DC331" s="2869" t="n"/>
      <c r="DD331" s="1064" t="n"/>
      <c r="DE331" s="2868" t="n"/>
      <c r="DF331" s="1127" t="n"/>
      <c r="DG331" s="2869" t="n"/>
      <c r="DI331" s="2868" t="n"/>
      <c r="DJ331" s="1127" t="n"/>
      <c r="DK331" s="2869" t="n"/>
      <c r="DL331" s="2869" t="n"/>
      <c r="DM331" s="2869" t="n"/>
      <c r="DN331" s="2869" t="n"/>
      <c r="DO331" s="2869" t="n"/>
      <c r="DQ331" s="1149" t="inlineStr">
        <is>
          <t>total wt =</t>
        </is>
      </c>
      <c r="DR331" s="1191" t="n">
        <v>0</v>
      </c>
      <c r="DS331" s="2380" t="n"/>
    </row>
    <row r="332" hidden="1" ht="15.75" customHeight="1" thickBot="1">
      <c r="BM332" s="1166" t="inlineStr">
        <is>
          <t>Round Hole 1</t>
        </is>
      </c>
      <c r="BN332" s="2870" t="n"/>
      <c r="BO332" s="1193" t="inlineStr">
        <is>
          <t>in</t>
        </is>
      </c>
      <c r="BP332" s="2871" t="inlineStr">
        <is>
          <t>(dec. ft)</t>
        </is>
      </c>
      <c r="BQ332" s="1168" t="inlineStr">
        <is>
          <t>Round Hole 2</t>
        </is>
      </c>
      <c r="BR332" s="2870" t="n"/>
      <c r="BS332" s="1193" t="inlineStr">
        <is>
          <t>in</t>
        </is>
      </c>
      <c r="BT332" s="2871" t="inlineStr">
        <is>
          <t>(dec. ft)</t>
        </is>
      </c>
      <c r="BU332" s="1166" t="inlineStr">
        <is>
          <t>Round Hole 3</t>
        </is>
      </c>
      <c r="BV332" s="2870" t="n"/>
      <c r="BW332" s="1193" t="inlineStr">
        <is>
          <t>in</t>
        </is>
      </c>
      <c r="BX332" s="2871" t="inlineStr">
        <is>
          <t>(dec. ft)</t>
        </is>
      </c>
      <c r="BY332" s="1166" t="inlineStr">
        <is>
          <t>Round Hole 4</t>
        </is>
      </c>
      <c r="BZ332" s="2870" t="n"/>
      <c r="CA332" s="1193" t="inlineStr">
        <is>
          <t>in</t>
        </is>
      </c>
      <c r="CB332" s="2871" t="inlineStr">
        <is>
          <t>(dec. ft)</t>
        </is>
      </c>
      <c r="CD332" s="1183" t="n"/>
      <c r="CE332" s="1127" t="n"/>
      <c r="CF332" s="1127" t="n"/>
      <c r="CG332" s="1127" t="n"/>
      <c r="CH332" s="1127" t="n"/>
      <c r="CI332" s="1127" t="n"/>
      <c r="CJ332" s="1127" t="n"/>
      <c r="CP332" s="1061" t="n"/>
      <c r="CR332" s="1166" t="inlineStr">
        <is>
          <t>Round Hole 1</t>
        </is>
      </c>
      <c r="CS332" s="2870" t="n"/>
      <c r="CT332" s="1193" t="inlineStr">
        <is>
          <t>in</t>
        </is>
      </c>
      <c r="CU332" s="2871" t="inlineStr">
        <is>
          <t>(dec. ft)</t>
        </is>
      </c>
      <c r="CV332" s="1168" t="inlineStr">
        <is>
          <t>Round Hole 2</t>
        </is>
      </c>
      <c r="CW332" s="2870" t="n"/>
      <c r="CX332" s="1193" t="inlineStr">
        <is>
          <t>in</t>
        </is>
      </c>
      <c r="CY332" s="2871" t="inlineStr">
        <is>
          <t>(dec. ft)</t>
        </is>
      </c>
      <c r="CZ332" s="1166" t="inlineStr">
        <is>
          <t>Round Hole 3</t>
        </is>
      </c>
      <c r="DA332" s="2870" t="n"/>
      <c r="DB332" s="1193" t="inlineStr">
        <is>
          <t>in</t>
        </is>
      </c>
      <c r="DC332" s="2871" t="inlineStr">
        <is>
          <t>(dec. ft)</t>
        </is>
      </c>
      <c r="DD332" s="1166" t="inlineStr">
        <is>
          <t>Round Hole 4</t>
        </is>
      </c>
      <c r="DE332" s="2870" t="n"/>
      <c r="DF332" s="1193" t="inlineStr">
        <is>
          <t>in</t>
        </is>
      </c>
      <c r="DG332" s="2871" t="inlineStr">
        <is>
          <t>(dec. ft)</t>
        </is>
      </c>
      <c r="DI332" s="1183" t="n"/>
      <c r="DJ332" s="1127" t="n"/>
      <c r="DK332" s="1127" t="n"/>
      <c r="DL332" s="1127" t="n"/>
      <c r="DM332" s="1127" t="n"/>
      <c r="DN332" s="1127" t="n"/>
      <c r="DO332" s="1127" t="n"/>
    </row>
    <row r="333" hidden="1">
      <c r="BM333" s="1069" t="inlineStr">
        <is>
          <t>Dia.</t>
        </is>
      </c>
      <c r="BN333" s="2860" t="n"/>
      <c r="BO333" s="1152" t="n"/>
      <c r="BP333" s="2826" t="n">
        <v>0</v>
      </c>
      <c r="BQ333" s="1069" t="inlineStr">
        <is>
          <t>Dia.</t>
        </is>
      </c>
      <c r="BR333" s="2860" t="n"/>
      <c r="BS333" s="1152" t="n"/>
      <c r="BT333" s="2826" t="n">
        <v>0</v>
      </c>
      <c r="BU333" s="1069" t="inlineStr">
        <is>
          <t>Dia.</t>
        </is>
      </c>
      <c r="BV333" s="2860" t="n"/>
      <c r="BW333" s="1152" t="n"/>
      <c r="BX333" s="2826" t="n">
        <v>0</v>
      </c>
      <c r="BY333" s="1069" t="inlineStr">
        <is>
          <t>Dia.</t>
        </is>
      </c>
      <c r="BZ333" s="2860" t="n"/>
      <c r="CA333" s="1152" t="n"/>
      <c r="CB333" s="2861" t="n">
        <v>0</v>
      </c>
      <c r="CD333" s="1064" t="n"/>
      <c r="CE333" s="1127" t="n"/>
      <c r="CF333" s="2872" t="n"/>
      <c r="CG333" s="1127" t="n"/>
      <c r="CH333" s="2869" t="n"/>
      <c r="CL333" s="1173" t="inlineStr">
        <is>
          <t>Weight of Round holes</t>
        </is>
      </c>
      <c r="CM333" s="1174" t="n"/>
      <c r="CN333" s="1175" t="n"/>
      <c r="CP333" s="1061" t="n"/>
      <c r="CR333" s="1069" t="inlineStr">
        <is>
          <t>Dia.</t>
        </is>
      </c>
      <c r="CS333" s="2860" t="n"/>
      <c r="CT333" s="1152" t="n"/>
      <c r="CU333" s="2826" t="n">
        <v>0</v>
      </c>
      <c r="CV333" s="1069" t="inlineStr">
        <is>
          <t>Dia.</t>
        </is>
      </c>
      <c r="CW333" s="2860" t="n"/>
      <c r="CX333" s="1152" t="n"/>
      <c r="CY333" s="2826" t="n">
        <v>0</v>
      </c>
      <c r="CZ333" s="1069" t="inlineStr">
        <is>
          <t>Dia.</t>
        </is>
      </c>
      <c r="DA333" s="2860" t="n"/>
      <c r="DB333" s="1152" t="n"/>
      <c r="DC333" s="2826" t="n">
        <v>0</v>
      </c>
      <c r="DD333" s="1069" t="inlineStr">
        <is>
          <t>Dia.</t>
        </is>
      </c>
      <c r="DE333" s="2860" t="n"/>
      <c r="DF333" s="1152" t="n"/>
      <c r="DG333" s="2861" t="n">
        <v>0</v>
      </c>
      <c r="DI333" s="1064" t="n"/>
      <c r="DJ333" s="1127" t="n"/>
      <c r="DK333" s="2872" t="n"/>
      <c r="DL333" s="1127" t="n"/>
      <c r="DM333" s="2869" t="n"/>
      <c r="DQ333" s="1173" t="inlineStr">
        <is>
          <t>Weight of Round holes</t>
        </is>
      </c>
      <c r="DR333" s="1174" t="n"/>
      <c r="DS333" s="1175" t="n"/>
    </row>
    <row r="334" hidden="1" ht="15.75" customHeight="1" thickBot="1">
      <c r="BM334" s="1149" t="inlineStr">
        <is>
          <t>Thickness</t>
        </is>
      </c>
      <c r="BN334" s="2862" t="n"/>
      <c r="BO334" s="1160" t="n"/>
      <c r="BP334" s="2863" t="n">
        <v>0</v>
      </c>
      <c r="BQ334" s="1134" t="inlineStr">
        <is>
          <t>Thickness</t>
        </is>
      </c>
      <c r="BR334" s="2862" t="n"/>
      <c r="BS334" s="1160" t="n"/>
      <c r="BT334" s="2867" t="n">
        <v>0</v>
      </c>
      <c r="BU334" s="1164" t="inlineStr">
        <is>
          <t>Thickness</t>
        </is>
      </c>
      <c r="BV334" s="2862" t="n"/>
      <c r="BW334" s="1160" t="n"/>
      <c r="BX334" s="2867" t="n">
        <v>0</v>
      </c>
      <c r="BY334" s="1164" t="inlineStr">
        <is>
          <t>Thickness</t>
        </is>
      </c>
      <c r="BZ334" s="2862" t="n"/>
      <c r="CA334" s="1160" t="n"/>
      <c r="CB334" s="2863" t="n">
        <v>0</v>
      </c>
      <c r="CC334" s="1059" t="n"/>
      <c r="CD334" s="1064" t="n"/>
      <c r="CE334" s="1127" t="n"/>
      <c r="CF334" s="2872" t="n"/>
      <c r="CG334" s="1127" t="n"/>
      <c r="CH334" s="2869" t="n"/>
      <c r="CL334" s="1176" t="inlineStr">
        <is>
          <t>Hole 1</t>
        </is>
      </c>
      <c r="CM334" s="1188" t="n">
        <v>0</v>
      </c>
      <c r="CN334" s="1177" t="inlineStr">
        <is>
          <t>lbs</t>
        </is>
      </c>
      <c r="CP334" s="1061" t="n"/>
      <c r="CR334" s="1149" t="inlineStr">
        <is>
          <t>Thickness</t>
        </is>
      </c>
      <c r="CS334" s="2862" t="n"/>
      <c r="CT334" s="1160" t="n"/>
      <c r="CU334" s="2863" t="n">
        <v>0</v>
      </c>
      <c r="CV334" s="1134" t="inlineStr">
        <is>
          <t>Thickness</t>
        </is>
      </c>
      <c r="CW334" s="2862" t="n"/>
      <c r="CX334" s="1160" t="n"/>
      <c r="CY334" s="2867" t="n">
        <v>0</v>
      </c>
      <c r="CZ334" s="1164" t="inlineStr">
        <is>
          <t>Thickness</t>
        </is>
      </c>
      <c r="DA334" s="2862" t="n"/>
      <c r="DB334" s="1160" t="n"/>
      <c r="DC334" s="2867" t="n">
        <v>0</v>
      </c>
      <c r="DD334" s="1164" t="inlineStr">
        <is>
          <t>Thickness</t>
        </is>
      </c>
      <c r="DE334" s="2862" t="n"/>
      <c r="DF334" s="1160" t="n"/>
      <c r="DG334" s="2863" t="n">
        <v>0</v>
      </c>
      <c r="DH334" s="1059" t="n"/>
      <c r="DI334" s="1064" t="n"/>
      <c r="DJ334" s="1127" t="n"/>
      <c r="DK334" s="2872" t="n"/>
      <c r="DL334" s="1127" t="n"/>
      <c r="DM334" s="2869" t="n"/>
      <c r="DQ334" s="1176" t="inlineStr">
        <is>
          <t>Hole 1</t>
        </is>
      </c>
      <c r="DR334" s="1188" t="n">
        <v>0</v>
      </c>
      <c r="DS334" s="1177" t="inlineStr">
        <is>
          <t>lbs</t>
        </is>
      </c>
    </row>
    <row r="335" hidden="1" ht="15.75" customHeight="1" thickBot="1">
      <c r="BN335" s="2868" t="n"/>
      <c r="BO335" s="1127" t="n"/>
      <c r="BP335" s="2869" t="n"/>
      <c r="BR335" s="2868" t="n"/>
      <c r="BS335" s="1127" t="n"/>
      <c r="BT335" s="2869" t="n"/>
      <c r="BV335" s="2868" t="n"/>
      <c r="BW335" s="1127" t="n"/>
      <c r="BX335" s="2869" t="n"/>
      <c r="BZ335" s="2868" t="n"/>
      <c r="CA335" s="1127" t="n"/>
      <c r="CB335" s="2869" t="n"/>
      <c r="CD335" s="1064" t="n"/>
      <c r="CF335" s="2872" t="n"/>
      <c r="CG335" s="1127" t="n"/>
      <c r="CH335" s="2869" t="n"/>
      <c r="CL335" s="1069" t="inlineStr">
        <is>
          <t>Hole 2</t>
        </is>
      </c>
      <c r="CM335" s="25" t="n">
        <v>0</v>
      </c>
      <c r="CN335" s="2577" t="inlineStr">
        <is>
          <t>lbs</t>
        </is>
      </c>
      <c r="CP335" s="1061" t="n"/>
      <c r="CS335" s="2868" t="n"/>
      <c r="CT335" s="1127" t="n"/>
      <c r="CU335" s="2869" t="n"/>
      <c r="CW335" s="2868" t="n"/>
      <c r="CX335" s="1127" t="n"/>
      <c r="CY335" s="2869" t="n"/>
      <c r="DA335" s="2868" t="n"/>
      <c r="DB335" s="1127" t="n"/>
      <c r="DC335" s="2869" t="n"/>
      <c r="DE335" s="2868" t="n"/>
      <c r="DF335" s="1127" t="n"/>
      <c r="DG335" s="2869" t="n"/>
      <c r="DI335" s="1064" t="n"/>
      <c r="DK335" s="2872" t="n"/>
      <c r="DL335" s="1127" t="n"/>
      <c r="DM335" s="2869" t="n"/>
      <c r="DQ335" s="1069" t="inlineStr">
        <is>
          <t>Hole 2</t>
        </is>
      </c>
      <c r="DR335" s="25" t="n">
        <v>0</v>
      </c>
      <c r="DS335" s="2577" t="inlineStr">
        <is>
          <t>lbs</t>
        </is>
      </c>
    </row>
    <row r="336" hidden="1">
      <c r="BM336" s="1166" t="inlineStr">
        <is>
          <t>Square Hole 1</t>
        </is>
      </c>
      <c r="BN336" s="2870" t="n"/>
      <c r="BO336" s="1193" t="inlineStr">
        <is>
          <t>in</t>
        </is>
      </c>
      <c r="BP336" s="2871" t="inlineStr">
        <is>
          <t>(dec. ft)</t>
        </is>
      </c>
      <c r="BQ336" s="1168" t="inlineStr">
        <is>
          <t>Square Hole 2</t>
        </is>
      </c>
      <c r="BR336" s="2870" t="n"/>
      <c r="BS336" s="1193" t="inlineStr">
        <is>
          <t>in</t>
        </is>
      </c>
      <c r="BT336" s="2871" t="inlineStr">
        <is>
          <t>(dec. ft)</t>
        </is>
      </c>
      <c r="BU336" s="1166" t="inlineStr">
        <is>
          <t>Square Hole 3</t>
        </is>
      </c>
      <c r="BV336" s="2870" t="n"/>
      <c r="BW336" s="1193" t="inlineStr">
        <is>
          <t>in</t>
        </is>
      </c>
      <c r="BX336" s="2871" t="inlineStr">
        <is>
          <t>(dec. ft)</t>
        </is>
      </c>
      <c r="BY336" s="1166" t="inlineStr">
        <is>
          <t>Square Hole 4</t>
        </is>
      </c>
      <c r="BZ336" s="2870" t="n"/>
      <c r="CA336" s="1193" t="inlineStr">
        <is>
          <t>in</t>
        </is>
      </c>
      <c r="CB336" s="2871" t="inlineStr">
        <is>
          <t>(dec. ft)</t>
        </is>
      </c>
      <c r="CD336" s="1064" t="n"/>
      <c r="CL336" s="1069" t="inlineStr">
        <is>
          <t>Hole 3</t>
        </is>
      </c>
      <c r="CM336" s="25" t="n">
        <v>0</v>
      </c>
      <c r="CN336" s="2577" t="inlineStr">
        <is>
          <t>lbs</t>
        </is>
      </c>
      <c r="CP336" s="1061" t="n"/>
      <c r="CR336" s="1166" t="inlineStr">
        <is>
          <t>Square Hole 1</t>
        </is>
      </c>
      <c r="CS336" s="2870" t="n"/>
      <c r="CT336" s="1193" t="inlineStr">
        <is>
          <t>in</t>
        </is>
      </c>
      <c r="CU336" s="2871" t="inlineStr">
        <is>
          <t>(dec. ft)</t>
        </is>
      </c>
      <c r="CV336" s="1168" t="inlineStr">
        <is>
          <t>Square Hole 2</t>
        </is>
      </c>
      <c r="CW336" s="2870" t="n"/>
      <c r="CX336" s="1193" t="inlineStr">
        <is>
          <t>in</t>
        </is>
      </c>
      <c r="CY336" s="2871" t="inlineStr">
        <is>
          <t>(dec. ft)</t>
        </is>
      </c>
      <c r="CZ336" s="1166" t="inlineStr">
        <is>
          <t>Square Hole 3</t>
        </is>
      </c>
      <c r="DA336" s="2870" t="n"/>
      <c r="DB336" s="1193" t="inlineStr">
        <is>
          <t>in</t>
        </is>
      </c>
      <c r="DC336" s="2871" t="inlineStr">
        <is>
          <t>(dec. ft)</t>
        </is>
      </c>
      <c r="DD336" s="1166" t="inlineStr">
        <is>
          <t>Square Hole 4</t>
        </is>
      </c>
      <c r="DE336" s="2870" t="n"/>
      <c r="DF336" s="1193" t="inlineStr">
        <is>
          <t>in</t>
        </is>
      </c>
      <c r="DG336" s="2871" t="inlineStr">
        <is>
          <t>(dec. ft)</t>
        </is>
      </c>
      <c r="DI336" s="1064" t="n"/>
      <c r="DQ336" s="1069" t="inlineStr">
        <is>
          <t>Hole 3</t>
        </is>
      </c>
      <c r="DR336" s="25" t="n">
        <v>0</v>
      </c>
      <c r="DS336" s="2577" t="inlineStr">
        <is>
          <t>lbs</t>
        </is>
      </c>
    </row>
    <row r="337" hidden="1" ht="15.75" customHeight="1" thickBot="1">
      <c r="BM337" s="1069" t="inlineStr">
        <is>
          <t>Width</t>
        </is>
      </c>
      <c r="BN337" s="2860" t="n"/>
      <c r="BO337" s="1152" t="n"/>
      <c r="BP337" s="2826" t="n">
        <v>0</v>
      </c>
      <c r="BQ337" s="1155" t="inlineStr">
        <is>
          <t>Width</t>
        </is>
      </c>
      <c r="BR337" s="2860" t="n"/>
      <c r="BS337" s="1152" t="n"/>
      <c r="BT337" s="2826" t="n">
        <v>0</v>
      </c>
      <c r="BU337" s="1155" t="inlineStr">
        <is>
          <t>Width</t>
        </is>
      </c>
      <c r="BV337" s="2860" t="n"/>
      <c r="BW337" s="1152" t="n"/>
      <c r="BX337" s="2826" t="n">
        <v>0</v>
      </c>
      <c r="BY337" s="1155" t="inlineStr">
        <is>
          <t>Width</t>
        </is>
      </c>
      <c r="BZ337" s="2860" t="n"/>
      <c r="CA337" s="1152" t="n"/>
      <c r="CB337" s="2861" t="n">
        <v>0</v>
      </c>
      <c r="CD337" s="1064" t="n"/>
      <c r="CL337" s="1149" t="inlineStr">
        <is>
          <t>Hole 4</t>
        </is>
      </c>
      <c r="CM337" s="1191" t="n">
        <v>0</v>
      </c>
      <c r="CN337" s="1181" t="inlineStr">
        <is>
          <t>lbs</t>
        </is>
      </c>
      <c r="CP337" s="1061" t="n"/>
      <c r="CR337" s="1069" t="inlineStr">
        <is>
          <t>Width</t>
        </is>
      </c>
      <c r="CS337" s="2860" t="n"/>
      <c r="CT337" s="1152" t="n"/>
      <c r="CU337" s="2826" t="n">
        <v>0</v>
      </c>
      <c r="CV337" s="1155" t="inlineStr">
        <is>
          <t>Width</t>
        </is>
      </c>
      <c r="CW337" s="2860" t="n"/>
      <c r="CX337" s="1152" t="n"/>
      <c r="CY337" s="2826" t="n">
        <v>0</v>
      </c>
      <c r="CZ337" s="1155" t="inlineStr">
        <is>
          <t>Width</t>
        </is>
      </c>
      <c r="DA337" s="2860" t="n"/>
      <c r="DB337" s="1152" t="n"/>
      <c r="DC337" s="2826" t="n">
        <v>0</v>
      </c>
      <c r="DD337" s="1155" t="inlineStr">
        <is>
          <t>Width</t>
        </is>
      </c>
      <c r="DE337" s="2860" t="n"/>
      <c r="DF337" s="1152" t="n"/>
      <c r="DG337" s="2861" t="n">
        <v>0</v>
      </c>
      <c r="DI337" s="1064" t="n"/>
      <c r="DQ337" s="1149" t="inlineStr">
        <is>
          <t>Hole 4</t>
        </is>
      </c>
      <c r="DR337" s="1191" t="n">
        <v>0</v>
      </c>
      <c r="DS337" s="1181" t="inlineStr">
        <is>
          <t>lbs</t>
        </is>
      </c>
    </row>
    <row r="338" hidden="1">
      <c r="BM338" s="1069" t="inlineStr">
        <is>
          <t>Height</t>
        </is>
      </c>
      <c r="BN338" s="2860" t="n"/>
      <c r="BO338" s="1152" t="n"/>
      <c r="BP338" s="2826" t="n">
        <v>0</v>
      </c>
      <c r="BQ338" s="1155" t="inlineStr">
        <is>
          <t>Height</t>
        </is>
      </c>
      <c r="BR338" s="2860" t="n"/>
      <c r="BS338" s="1152" t="n"/>
      <c r="BT338" s="2826" t="n">
        <v>0</v>
      </c>
      <c r="BU338" s="1155" t="inlineStr">
        <is>
          <t>Height</t>
        </is>
      </c>
      <c r="BV338" s="2860" t="n"/>
      <c r="BW338" s="1152" t="n"/>
      <c r="BX338" s="2826" t="n">
        <v>0</v>
      </c>
      <c r="BY338" s="1155" t="inlineStr">
        <is>
          <t>Height</t>
        </is>
      </c>
      <c r="BZ338" s="2860" t="n"/>
      <c r="CA338" s="1152" t="n"/>
      <c r="CB338" s="2861" t="n">
        <v>0</v>
      </c>
      <c r="CD338" s="2868" t="n"/>
      <c r="CL338" s="1180" t="inlineStr">
        <is>
          <t>total hole wt (-)</t>
        </is>
      </c>
      <c r="CM338" s="1192" t="n">
        <v>0</v>
      </c>
      <c r="CN338" s="1938" t="n"/>
      <c r="CP338" s="1061" t="n"/>
      <c r="CR338" s="1069" t="inlineStr">
        <is>
          <t>Height</t>
        </is>
      </c>
      <c r="CS338" s="2860" t="n"/>
      <c r="CT338" s="1152" t="n"/>
      <c r="CU338" s="2826" t="n">
        <v>0</v>
      </c>
      <c r="CV338" s="1155" t="inlineStr">
        <is>
          <t>Height</t>
        </is>
      </c>
      <c r="CW338" s="2860" t="n"/>
      <c r="CX338" s="1152" t="n"/>
      <c r="CY338" s="2826" t="n">
        <v>0</v>
      </c>
      <c r="CZ338" s="1155" t="inlineStr">
        <is>
          <t>Height</t>
        </is>
      </c>
      <c r="DA338" s="2860" t="n"/>
      <c r="DB338" s="1152" t="n"/>
      <c r="DC338" s="2826" t="n">
        <v>0</v>
      </c>
      <c r="DD338" s="1155" t="inlineStr">
        <is>
          <t>Height</t>
        </is>
      </c>
      <c r="DE338" s="2860" t="n"/>
      <c r="DF338" s="1152" t="n"/>
      <c r="DG338" s="2861" t="n">
        <v>0</v>
      </c>
      <c r="DI338" s="2868" t="n"/>
      <c r="DQ338" s="1180" t="inlineStr">
        <is>
          <t>total hole wt (-)</t>
        </is>
      </c>
      <c r="DR338" s="1192" t="n">
        <v>0</v>
      </c>
      <c r="DS338" s="1938" t="n"/>
    </row>
    <row r="339" hidden="1" ht="15.75" customHeight="1" thickBot="1">
      <c r="BM339" s="1149" t="inlineStr">
        <is>
          <t>Thickness</t>
        </is>
      </c>
      <c r="BN339" s="2862" t="n"/>
      <c r="BO339" s="1160" t="n"/>
      <c r="BP339" s="2867" t="n">
        <v>0</v>
      </c>
      <c r="BQ339" s="1164" t="inlineStr">
        <is>
          <t>Thickness</t>
        </is>
      </c>
      <c r="BR339" s="2862" t="n"/>
      <c r="BS339" s="1160" t="n"/>
      <c r="BT339" s="2867" t="n">
        <v>0</v>
      </c>
      <c r="BU339" s="1164" t="inlineStr">
        <is>
          <t>Thickness</t>
        </is>
      </c>
      <c r="BV339" s="2862" t="n"/>
      <c r="BW339" s="1160" t="n"/>
      <c r="BX339" s="2867" t="n">
        <v>0</v>
      </c>
      <c r="BY339" s="1164" t="inlineStr">
        <is>
          <t>Thickness</t>
        </is>
      </c>
      <c r="BZ339" s="2862" t="n"/>
      <c r="CA339" s="1160" t="n"/>
      <c r="CB339" s="2863" t="n">
        <v>0</v>
      </c>
      <c r="CC339" s="1059" t="n"/>
      <c r="CD339" s="2868" t="n"/>
      <c r="CE339" s="1127" t="n"/>
      <c r="CF339" s="2869" t="n"/>
      <c r="CG339" s="2869" t="n"/>
      <c r="CH339" s="2869" t="n"/>
      <c r="CI339" s="2869" t="n"/>
      <c r="CJ339" s="2869" t="n"/>
      <c r="CP339" s="1061" t="n"/>
      <c r="CR339" s="1149" t="inlineStr">
        <is>
          <t>Thickness</t>
        </is>
      </c>
      <c r="CS339" s="2862" t="n"/>
      <c r="CT339" s="1160" t="n"/>
      <c r="CU339" s="2867" t="n">
        <v>0</v>
      </c>
      <c r="CV339" s="1164" t="inlineStr">
        <is>
          <t>Thickness</t>
        </is>
      </c>
      <c r="CW339" s="2862" t="n"/>
      <c r="CX339" s="1160" t="n"/>
      <c r="CY339" s="2867" t="n">
        <v>0</v>
      </c>
      <c r="CZ339" s="1164" t="inlineStr">
        <is>
          <t>Thickness</t>
        </is>
      </c>
      <c r="DA339" s="2862" t="n"/>
      <c r="DB339" s="1160" t="n"/>
      <c r="DC339" s="2867" t="n">
        <v>0</v>
      </c>
      <c r="DD339" s="1164" t="inlineStr">
        <is>
          <t>Thickness</t>
        </is>
      </c>
      <c r="DE339" s="2862" t="n"/>
      <c r="DF339" s="1160" t="n"/>
      <c r="DG339" s="2863" t="n">
        <v>0</v>
      </c>
      <c r="DH339" s="1059" t="n"/>
      <c r="DI339" s="2868" t="n"/>
      <c r="DJ339" s="1127" t="n"/>
      <c r="DK339" s="2869" t="n"/>
      <c r="DL339" s="2869" t="n"/>
      <c r="DM339" s="2869" t="n"/>
      <c r="DN339" s="2869" t="n"/>
      <c r="DO339" s="2869" t="n"/>
    </row>
    <row r="340" hidden="1">
      <c r="BM340" s="1064" t="n"/>
      <c r="CE340" s="1127" t="n"/>
      <c r="CF340" s="2869" t="n"/>
      <c r="CG340" s="2869" t="n"/>
      <c r="CH340" s="2869" t="n"/>
      <c r="CI340" s="2869" t="n"/>
      <c r="CJ340" s="2869" t="n"/>
      <c r="CL340" s="1173" t="inlineStr">
        <is>
          <t>Weight of Square holes</t>
        </is>
      </c>
      <c r="CM340" s="1174" t="n"/>
      <c r="CN340" s="1175" t="n"/>
      <c r="CP340" s="1061" t="n"/>
      <c r="CR340" s="1064" t="n"/>
      <c r="DJ340" s="1127" t="n"/>
      <c r="DK340" s="2869" t="n"/>
      <c r="DL340" s="2869" t="n"/>
      <c r="DM340" s="2869" t="n"/>
      <c r="DN340" s="2869" t="n"/>
      <c r="DO340" s="2869"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75" customHeight="1" thickBot="1">
      <c r="CB346" s="1059" t="n"/>
      <c r="CE346" s="1132" t="n"/>
      <c r="CP346" s="1061" t="n"/>
      <c r="DG346" s="1059" t="n"/>
      <c r="DJ346" s="1132" t="n"/>
    </row>
    <row r="347" hidden="1" ht="15.75" customHeight="1" thickBot="1">
      <c r="CB347" s="1059" t="n"/>
      <c r="CE347" s="1132" t="n"/>
      <c r="CJ347" s="2873" t="inlineStr">
        <is>
          <t>Total weight minus holes</t>
        </is>
      </c>
      <c r="CK347" s="1137" t="n"/>
      <c r="CL347" s="1138" t="n"/>
      <c r="CM347" s="1187" t="n">
        <v>0</v>
      </c>
      <c r="CN347" s="2490" t="inlineStr">
        <is>
          <t>Lbs</t>
        </is>
      </c>
      <c r="CP347" s="1061" t="n"/>
      <c r="DG347" s="1059" t="n"/>
      <c r="DJ347" s="1132" t="n"/>
      <c r="DO347" s="2873" t="inlineStr">
        <is>
          <t>Total weight minus holes</t>
        </is>
      </c>
      <c r="DP347" s="1137" t="n"/>
      <c r="DQ347" s="1138" t="n"/>
      <c r="DR347" s="1187" t="n">
        <v>0</v>
      </c>
      <c r="DS347" s="2490" t="inlineStr">
        <is>
          <t>Lbs</t>
        </is>
      </c>
    </row>
    <row r="348" hidden="1" ht="15.75" customHeight="1" thickBot="1">
      <c r="BY348" s="2570" t="inlineStr">
        <is>
          <t>H2</t>
        </is>
      </c>
      <c r="CB348" s="1059" t="n"/>
      <c r="CE348" s="1132" t="n"/>
      <c r="CH348" s="2277" t="inlineStr">
        <is>
          <t>H2</t>
        </is>
      </c>
      <c r="CJ348" s="2873" t="inlineStr">
        <is>
          <t>Total weight minus holes</t>
        </is>
      </c>
      <c r="CK348" s="1137" t="n"/>
      <c r="CL348" s="1138" t="n"/>
      <c r="CM348" s="2874" t="n">
        <v>0</v>
      </c>
      <c r="CN348" s="2490" t="inlineStr">
        <is>
          <t>Tons</t>
        </is>
      </c>
      <c r="CP348" s="1061" t="n"/>
      <c r="DD348" s="2570" t="inlineStr">
        <is>
          <t>H2</t>
        </is>
      </c>
      <c r="DG348" s="1059" t="n"/>
      <c r="DJ348" s="1132" t="n"/>
      <c r="DM348" s="2277" t="inlineStr">
        <is>
          <t>H2</t>
        </is>
      </c>
      <c r="DO348" s="2873" t="inlineStr">
        <is>
          <t>Total weight minus holes</t>
        </is>
      </c>
      <c r="DP348" s="1137" t="n"/>
      <c r="DQ348" s="1138" t="n"/>
      <c r="DR348" s="2874" t="n">
        <v>0</v>
      </c>
      <c r="DS348" s="2490" t="inlineStr">
        <is>
          <t>Tons</t>
        </is>
      </c>
    </row>
    <row r="349" hidden="1" ht="15.75" customHeight="1" thickBot="1">
      <c r="BQ349" s="1064" t="inlineStr">
        <is>
          <t>FLOOR</t>
        </is>
      </c>
      <c r="BZ349" s="2875" t="inlineStr">
        <is>
          <t>WING 1</t>
        </is>
      </c>
      <c r="CA349" s="1132" t="n"/>
      <c r="CB349" s="1059" t="n"/>
      <c r="CE349" s="1132" t="n"/>
      <c r="CF349" s="2875" t="inlineStr">
        <is>
          <t>WING 2</t>
        </is>
      </c>
      <c r="CG349" s="1132" t="n"/>
      <c r="CJ349" s="2873" t="inlineStr">
        <is>
          <t>Total CF minus holes</t>
        </is>
      </c>
      <c r="CK349" s="1137" t="n"/>
      <c r="CL349" s="1138" t="n"/>
      <c r="CM349" s="1157" t="n">
        <v>0</v>
      </c>
      <c r="CN349" s="2490" t="inlineStr">
        <is>
          <t>CF</t>
        </is>
      </c>
      <c r="CP349" s="1061" t="n"/>
      <c r="CV349" s="1064" t="inlineStr">
        <is>
          <t>FLOOR</t>
        </is>
      </c>
      <c r="DE349" s="2875" t="inlineStr">
        <is>
          <t>WING 1</t>
        </is>
      </c>
      <c r="DF349" s="1132" t="n"/>
      <c r="DG349" s="1059" t="n"/>
      <c r="DJ349" s="1132" t="n"/>
      <c r="DK349" s="2875" t="inlineStr">
        <is>
          <t>WING 2</t>
        </is>
      </c>
      <c r="DL349" s="1132" t="n"/>
      <c r="DO349" s="2873" t="inlineStr">
        <is>
          <t>Total CF minus holes</t>
        </is>
      </c>
      <c r="DP349" s="1137" t="n"/>
      <c r="DQ349" s="1138" t="n"/>
      <c r="DR349" s="1157" t="n">
        <v>0</v>
      </c>
      <c r="DS349" s="2490" t="inlineStr">
        <is>
          <t>CF</t>
        </is>
      </c>
    </row>
    <row r="350" hidden="1" ht="15.7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75" customHeight="1" thickBot="1">
      <c r="BZ351" s="1059" t="n"/>
      <c r="CB351" s="1059" t="n"/>
      <c r="CE351" s="1132" t="n"/>
      <c r="CG351" s="1132" t="n"/>
      <c r="CJ351" s="2876" t="inlineStr">
        <is>
          <t>Price Per CF</t>
        </is>
      </c>
      <c r="CK351" s="1137" t="n"/>
      <c r="CL351" s="1138" t="n"/>
      <c r="CM351" s="2877" t="n">
        <v>55</v>
      </c>
      <c r="CN351" s="2591" t="inlineStr">
        <is>
          <t>Per CF</t>
        </is>
      </c>
      <c r="CP351" s="1061" t="n"/>
      <c r="DE351" s="1059" t="n"/>
      <c r="DG351" s="1059" t="n"/>
      <c r="DJ351" s="1132" t="n"/>
      <c r="DL351" s="1132" t="n"/>
      <c r="DO351" s="2876" t="inlineStr">
        <is>
          <t>Price Per CF</t>
        </is>
      </c>
      <c r="DP351" s="1137" t="n"/>
      <c r="DQ351" s="1138" t="n"/>
      <c r="DR351" s="2877" t="n">
        <v>55</v>
      </c>
      <c r="DS351" s="2591" t="inlineStr">
        <is>
          <t>Per CF</t>
        </is>
      </c>
    </row>
    <row r="352" hidden="1" ht="15.75" customHeight="1" thickBot="1">
      <c r="BZ352" s="1056" t="n"/>
      <c r="CB352" s="1059" t="n"/>
      <c r="CE352" s="1132" t="n"/>
      <c r="CG352" s="1135" t="n"/>
      <c r="CJ352" s="2876" t="inlineStr">
        <is>
          <t>Unit Price</t>
        </is>
      </c>
      <c r="CK352" s="1138" t="n"/>
      <c r="CL352" s="2878" t="n">
        <v>0</v>
      </c>
      <c r="CM352" s="1137" t="n"/>
      <c r="CN352" s="2380" t="inlineStr">
        <is>
          <t>EA</t>
        </is>
      </c>
      <c r="CP352" s="1061" t="n"/>
      <c r="DE352" s="1056" t="n"/>
      <c r="DG352" s="1059" t="n"/>
      <c r="DJ352" s="1132" t="n"/>
      <c r="DL352" s="1135" t="n"/>
      <c r="DO352" s="2876" t="inlineStr">
        <is>
          <t>Unit Price</t>
        </is>
      </c>
      <c r="DP352" s="1138" t="n"/>
      <c r="DQ352" s="2878" t="n">
        <v>0</v>
      </c>
      <c r="DR352" s="1137" t="n"/>
      <c r="DS352" s="2380" t="inlineStr">
        <is>
          <t>EA</t>
        </is>
      </c>
    </row>
    <row r="353" hidden="1" ht="15.7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287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287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2880" t="n"/>
      <c r="CA355" s="2868" t="n"/>
      <c r="CB355" s="2868" t="n"/>
      <c r="CC355" s="2872" t="inlineStr">
        <is>
          <t>TOE</t>
        </is>
      </c>
      <c r="CE355" s="2868" t="n"/>
      <c r="CF355" s="2868" t="n"/>
      <c r="CG355" s="2881" t="n"/>
      <c r="CJ355" s="288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2880" t="n"/>
      <c r="DF355" s="2868" t="n"/>
      <c r="DG355" s="2868" t="n"/>
      <c r="DH355" s="2872" t="inlineStr">
        <is>
          <t>TOE</t>
        </is>
      </c>
      <c r="DJ355" s="2868" t="n"/>
      <c r="DK355" s="2868" t="n"/>
      <c r="DL355" s="2881" t="n"/>
      <c r="DO355" s="2882" t="str"/>
      <c r="DP355" s="107" t="n"/>
      <c r="DQ355" s="107" t="n"/>
      <c r="DR355" s="107" t="n"/>
      <c r="DS355" s="1131" t="n"/>
    </row>
    <row r="356" hidden="1" ht="15.75" customHeight="1" thickBot="1">
      <c r="BY356" s="2868" t="n"/>
      <c r="BZ356" s="2883" t="n"/>
      <c r="CA356" s="2864" t="n"/>
      <c r="CB356" s="2864" t="n"/>
      <c r="CC356" s="2864" t="n"/>
      <c r="CD356" s="2864" t="n"/>
      <c r="CE356" s="2864" t="n"/>
      <c r="CF356" s="2864" t="n"/>
      <c r="CG356" s="2884" t="n"/>
      <c r="CJ356" s="1056" t="n"/>
      <c r="CK356" s="78" t="n"/>
      <c r="CL356" s="78" t="n"/>
      <c r="CM356" s="78" t="n"/>
      <c r="CN356" s="1135" t="n"/>
      <c r="CP356" s="1061" t="n"/>
      <c r="DD356" s="2868" t="n"/>
      <c r="DE356" s="2883" t="n"/>
      <c r="DF356" s="2864" t="n"/>
      <c r="DG356" s="2864" t="n"/>
      <c r="DH356" s="2864" t="n"/>
      <c r="DI356" s="2864" t="n"/>
      <c r="DJ356" s="2864" t="n"/>
      <c r="DK356" s="2864" t="n"/>
      <c r="DL356" s="2884" t="n"/>
      <c r="DO356" s="1056" t="n"/>
      <c r="DP356" s="78" t="n"/>
      <c r="DQ356" s="78" t="n"/>
      <c r="DR356" s="78" t="n"/>
      <c r="DS356" s="1135" t="n"/>
    </row>
    <row r="357" hidden="1">
      <c r="BY357" s="2868" t="n"/>
      <c r="BZ357" s="1127" t="n"/>
      <c r="CA357" s="2869" t="n"/>
      <c r="CC357" s="2868" t="n"/>
      <c r="CD357" s="1127" t="n"/>
      <c r="CE357" s="2869" t="n"/>
      <c r="CG357" s="2868"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88" t="inlineStr">
        <is>
          <t>Wing Wall System Calculations</t>
        </is>
      </c>
      <c r="BV362" s="288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2886" t="inlineStr">
        <is>
          <t>Wall to Flow Angle</t>
        </is>
      </c>
      <c r="CP362" s="2887" t="inlineStr">
        <is>
          <t>Cross-Section Area (ft2)</t>
        </is>
      </c>
      <c r="CR362" s="2359" t="inlineStr">
        <is>
          <t>Wall to Flow Angle</t>
        </is>
      </c>
      <c r="CS362" s="2360" t="inlineStr">
        <is>
          <t>Cross-Section Area (ft2)</t>
        </is>
      </c>
      <c r="CU362" s="44" t="inlineStr">
        <is>
          <t>Information for Estimating:</t>
        </is>
      </c>
    </row>
    <row r="363" hidden="1" ht="15.75" customHeight="1" thickBot="1">
      <c r="BV363" s="1056" t="n"/>
      <c r="BW363" s="78" t="n"/>
      <c r="BX363" s="1135" t="n"/>
      <c r="CH363" s="2472" t="inlineStr">
        <is>
          <t>Wall Height at Anchor (ft)</t>
        </is>
      </c>
      <c r="CI363" s="2888" t="n"/>
      <c r="CJ363" s="2889" t="inlineStr">
        <is>
          <t>Anchor Type</t>
        </is>
      </c>
      <c r="CK363" s="2889"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2890" t="n"/>
      <c r="CC364" s="1238" t="n"/>
      <c r="CD364" s="1238" t="n"/>
      <c r="CE364" s="1238" t="n"/>
      <c r="CF364" s="1238" t="n"/>
      <c r="CG364" s="1238" t="n"/>
      <c r="CH364" s="2891" t="n"/>
      <c r="CI364" s="2892" t="n"/>
      <c r="CJ364" s="1435" t="n"/>
      <c r="CK364" s="1435" t="n"/>
      <c r="CM364" s="7" t="n"/>
      <c r="CN364" s="1238" t="n"/>
      <c r="CO364" s="2893" t="n"/>
      <c r="CP364" s="289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2895" t="inlineStr">
        <is>
          <t>WW System 1 - Miscellaneous Materials Summary</t>
        </is>
      </c>
      <c r="DF364" s="2896" t="n"/>
      <c r="DG364" s="2896" t="n"/>
      <c r="DH364" s="2896" t="n"/>
      <c r="DI364" s="2896" t="n"/>
      <c r="DJ364" s="2896" t="n"/>
      <c r="DK364" s="2896" t="n"/>
      <c r="DL364" s="2897" t="n"/>
    </row>
    <row r="365" hidden="1" ht="30.75" customHeight="1" thickBot="1">
      <c r="BV365" s="2898" t="inlineStr">
        <is>
          <t>Precast Required</t>
        </is>
      </c>
      <c r="BW365" s="2899" t="n"/>
      <c r="BX365" s="290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2901" t="inlineStr">
        <is>
          <t>Item</t>
        </is>
      </c>
      <c r="DF365" s="2902" t="n"/>
      <c r="DG365" s="290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2904" t="inlineStr">
        <is>
          <t>Items</t>
        </is>
      </c>
      <c r="BW366" s="2905" t="n"/>
      <c r="BX366" s="1239" t="inlineStr">
        <is>
          <t>Y or N</t>
        </is>
      </c>
      <c r="BY366" s="2578" t="n"/>
      <c r="CA366" s="2906" t="inlineStr">
        <is>
          <t>Fill Color Legend</t>
        </is>
      </c>
      <c r="CB366" s="2896" t="n"/>
      <c r="CC366" s="2896" t="n"/>
      <c r="CD366" s="2896" t="n"/>
      <c r="CE366" s="2896" t="n"/>
      <c r="CF366" s="289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2907" t="n"/>
      <c r="BW367" s="2902" t="n"/>
      <c r="BX367" s="2908" t="n"/>
      <c r="BY367" s="2578" t="n"/>
      <c r="CA367" s="2907" t="n"/>
      <c r="CB367" s="2902" t="n"/>
      <c r="CC367" s="2902" t="n"/>
      <c r="CD367" s="2902" t="n"/>
      <c r="CE367" s="2902" t="n"/>
      <c r="CF367" s="290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2909" t="inlineStr">
        <is>
          <t>Type B Anchors</t>
        </is>
      </c>
      <c r="DF367" s="2902" t="n"/>
      <c r="DG367" s="2903" t="n"/>
      <c r="DH367" s="1117" t="n"/>
      <c r="DI367" s="273" t="n">
        <v>0</v>
      </c>
      <c r="DJ367" s="1795" t="inlineStr">
        <is>
          <t>ea</t>
        </is>
      </c>
      <c r="DK367" s="2910" t="n"/>
      <c r="DL367" s="2911" t="n"/>
      <c r="DM367" s="1064" t="n"/>
      <c r="DZ367" s="1064" t="n"/>
      <c r="EF367" s="1064" t="n"/>
    </row>
    <row r="368" hidden="1" ht="16.5" customHeight="1" thickBot="1">
      <c r="BV368" s="2912" t="inlineStr">
        <is>
          <t>Toe Walls</t>
        </is>
      </c>
      <c r="BW368" s="2903" t="n"/>
      <c r="BX368" s="1264" t="inlineStr">
        <is>
          <t>Y</t>
        </is>
      </c>
      <c r="BY368" s="2578" t="n"/>
      <c r="CA368" s="1291" t="n"/>
      <c r="CB368" s="2913" t="inlineStr">
        <is>
          <t>Information entered is not used in calculations.</t>
        </is>
      </c>
      <c r="CC368" s="514" t="n"/>
      <c r="CD368" s="514" t="n"/>
      <c r="CE368" s="514" t="n"/>
      <c r="CF368" s="291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2909" t="inlineStr">
        <is>
          <t>Type C Anchors</t>
        </is>
      </c>
      <c r="DF368" s="2902" t="n"/>
      <c r="DG368" s="2903" t="n"/>
      <c r="DH368" s="1117" t="n"/>
      <c r="DI368" s="273" t="n">
        <v>0</v>
      </c>
      <c r="DJ368" s="1795" t="inlineStr">
        <is>
          <t>ea</t>
        </is>
      </c>
      <c r="DK368" s="2910" t="n"/>
      <c r="DL368" s="291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30" customHeight="1">
      <c r="BV369" s="2912" t="inlineStr">
        <is>
          <t>Head Walls with Galvanized Connectors</t>
        </is>
      </c>
      <c r="BW369" s="2903" t="n"/>
      <c r="BX369" s="1264" t="inlineStr">
        <is>
          <t>N</t>
        </is>
      </c>
      <c r="BY369" s="2578" t="n"/>
      <c r="CA369" s="1292" t="n"/>
      <c r="CB369" s="2913" t="inlineStr">
        <is>
          <t>Information entered is used in calculations.</t>
        </is>
      </c>
      <c r="CC369" s="514" t="n"/>
      <c r="CD369" s="514" t="n"/>
      <c r="CE369" s="514" t="n"/>
      <c r="CF369" s="291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2909" t="inlineStr">
        <is>
          <t>Type D Anchors</t>
        </is>
      </c>
      <c r="DF369" s="2902" t="n"/>
      <c r="DG369" s="2903" t="n"/>
      <c r="DH369" s="1117" t="n"/>
      <c r="DI369" s="273" t="n">
        <v>0</v>
      </c>
      <c r="DJ369" s="1795" t="inlineStr">
        <is>
          <t>ea</t>
        </is>
      </c>
      <c r="DK369" s="2910" t="n"/>
      <c r="DL369" s="2911" t="n"/>
      <c r="DM369" s="1064" t="n"/>
      <c r="EA369" s="1068" t="inlineStr">
        <is>
          <t>Item</t>
        </is>
      </c>
      <c r="EB369" s="2905" t="n"/>
      <c r="EC369" s="1066" t="inlineStr">
        <is>
          <t>UOM</t>
        </is>
      </c>
      <c r="ED369" s="1066" t="inlineStr">
        <is>
          <t>Quantity</t>
        </is>
      </c>
      <c r="EE369" s="1236" t="inlineStr">
        <is>
          <t>Total Weight</t>
        </is>
      </c>
      <c r="ET369" s="1068" t="inlineStr">
        <is>
          <t>Item</t>
        </is>
      </c>
      <c r="EU369" s="2905" t="n"/>
      <c r="EV369" s="1066" t="inlineStr">
        <is>
          <t>UOM</t>
        </is>
      </c>
      <c r="EW369" s="1066" t="inlineStr">
        <is>
          <t>Quantity</t>
        </is>
      </c>
      <c r="EX369" s="1236" t="inlineStr">
        <is>
          <t>Total Weight</t>
        </is>
      </c>
      <c r="FM369" s="1068" t="inlineStr">
        <is>
          <t>Item</t>
        </is>
      </c>
      <c r="FN369" s="2905" t="n"/>
      <c r="FO369" s="1066" t="inlineStr">
        <is>
          <t>UOM</t>
        </is>
      </c>
      <c r="FP369" s="1066" t="inlineStr">
        <is>
          <t>Quantity</t>
        </is>
      </c>
      <c r="FQ369" s="1236" t="inlineStr">
        <is>
          <t>Total Weight</t>
        </is>
      </c>
      <c r="GF369" s="1068" t="inlineStr">
        <is>
          <t>Item</t>
        </is>
      </c>
      <c r="GG369" s="2905" t="n"/>
      <c r="GH369" s="1066" t="inlineStr">
        <is>
          <t>UOM</t>
        </is>
      </c>
      <c r="GI369" s="1066" t="inlineStr">
        <is>
          <t>Quantity</t>
        </is>
      </c>
      <c r="GJ369" s="1236" t="inlineStr">
        <is>
          <t>Total Weight</t>
        </is>
      </c>
    </row>
    <row r="370" hidden="1">
      <c r="BV370" s="2912" t="inlineStr">
        <is>
          <t>Head Walls With Dowels</t>
        </is>
      </c>
      <c r="BW370" s="2903" t="n"/>
      <c r="BX370" s="1264" t="inlineStr">
        <is>
          <t>Y</t>
        </is>
      </c>
      <c r="BY370" s="2578" t="n"/>
      <c r="CA370" s="1293" t="n"/>
      <c r="CB370" s="2913" t="inlineStr">
        <is>
          <t>Cell contains formula but can be overridden.</t>
        </is>
      </c>
      <c r="CC370" s="514" t="n"/>
      <c r="CD370" s="514" t="n"/>
      <c r="CE370" s="514" t="n"/>
      <c r="CF370" s="291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2909" t="inlineStr">
        <is>
          <t>Type E Anchors</t>
        </is>
      </c>
      <c r="DF370" s="2902" t="n"/>
      <c r="DG370" s="2903" t="n"/>
      <c r="DH370" s="1117" t="n"/>
      <c r="DI370" s="273" t="n">
        <v>0</v>
      </c>
      <c r="DJ370" s="1795" t="inlineStr">
        <is>
          <t>ea</t>
        </is>
      </c>
      <c r="DK370" s="2910" t="n"/>
      <c r="DL370" s="2911" t="n"/>
      <c r="DM370" s="1064" t="n"/>
      <c r="EA370" s="2915" t="n"/>
      <c r="EB370" s="2903" t="n"/>
      <c r="EC370" s="1248" t="n"/>
      <c r="ED370" s="1248" t="n"/>
      <c r="EE370" s="1249" t="n"/>
      <c r="ET370" s="2915" t="n"/>
      <c r="EU370" s="2903" t="n"/>
      <c r="EV370" s="1248" t="n"/>
      <c r="EW370" s="1248" t="n"/>
      <c r="EX370" s="1249" t="n"/>
      <c r="FM370" s="2915" t="n"/>
      <c r="FN370" s="2903" t="n"/>
      <c r="FO370" s="1248" t="n"/>
      <c r="FP370" s="1248" t="n"/>
      <c r="FQ370" s="1249" t="n"/>
      <c r="GF370" s="2915" t="n"/>
      <c r="GG370" s="2903" t="n"/>
      <c r="GH370" s="1248" t="n"/>
      <c r="GI370" s="1248" t="n"/>
      <c r="GJ370" s="1249" t="n"/>
    </row>
    <row r="371" hidden="1" ht="18.75" customHeight="1" thickBot="1">
      <c r="BV371" s="2916" t="inlineStr">
        <is>
          <t>Footings</t>
        </is>
      </c>
      <c r="BW371" s="2917" t="n"/>
      <c r="BX371" s="1289" t="inlineStr">
        <is>
          <t>Y</t>
        </is>
      </c>
      <c r="BY371" s="2578" t="n"/>
      <c r="CA371" s="1073" t="n"/>
      <c r="CB371" s="2918" t="inlineStr">
        <is>
          <t>Not currently possible to produce with this value.</t>
        </is>
      </c>
      <c r="CC371" s="2832" t="n"/>
      <c r="CD371" s="2832" t="n"/>
      <c r="CE371" s="2832" t="n"/>
      <c r="CF371" s="291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2909" t="inlineStr">
        <is>
          <t>8x6x1/2x10" Long Wing Wall To Culvert Connector</t>
        </is>
      </c>
      <c r="DF371" s="2902" t="n"/>
      <c r="DG371" s="2903" t="n"/>
      <c r="DH371" s="1117" t="n"/>
      <c r="DI371" s="273" t="n">
        <v>0</v>
      </c>
      <c r="DJ371" s="1795" t="inlineStr">
        <is>
          <t>ea</t>
        </is>
      </c>
      <c r="DK371" s="2920" t="n">
        <v>70</v>
      </c>
      <c r="DL371" s="292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2909" t="inlineStr">
        <is>
          <t>Type B Anchors</t>
        </is>
      </c>
      <c r="EU371" s="2903" t="n"/>
      <c r="EV371" s="1795" t="inlineStr">
        <is>
          <t>ea</t>
        </is>
      </c>
      <c r="EW371" s="273" t="n">
        <v>0</v>
      </c>
      <c r="EX371" s="1067" t="n">
        <v>0</v>
      </c>
      <c r="EZ371" s="2447" t="inlineStr">
        <is>
          <t>WW System 1 - Wall C</t>
        </is>
      </c>
      <c r="FM371" s="2909" t="inlineStr">
        <is>
          <t>Type B Anchors</t>
        </is>
      </c>
      <c r="FN371" s="2903" t="n"/>
      <c r="FO371" s="1795" t="inlineStr">
        <is>
          <t>ea</t>
        </is>
      </c>
      <c r="FP371" s="273" t="n">
        <v>0</v>
      </c>
      <c r="FQ371" s="1067" t="n">
        <v>0</v>
      </c>
      <c r="FS371" s="2447" t="inlineStr">
        <is>
          <t>WW System 1 - Wall D</t>
        </is>
      </c>
      <c r="GF371" s="2909" t="inlineStr">
        <is>
          <t>Type B Anchors</t>
        </is>
      </c>
      <c r="GG371" s="2903" t="n"/>
      <c r="GH371" s="1795" t="inlineStr">
        <is>
          <t>ea</t>
        </is>
      </c>
      <c r="GI371" s="273" t="n">
        <v>0</v>
      </c>
      <c r="GJ371" s="1067" t="n">
        <v>0</v>
      </c>
    </row>
    <row r="372" hidden="1" ht="15.7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2909" t="inlineStr">
        <is>
          <t>8x6x1/2x10" Long Head Wall To Culvert Connector</t>
        </is>
      </c>
      <c r="DF372" s="2902" t="n"/>
      <c r="DG372" s="2903" t="n"/>
      <c r="DH372" s="1117" t="n"/>
      <c r="DI372" s="273" t="n">
        <v>0</v>
      </c>
      <c r="DJ372" s="1795" t="inlineStr">
        <is>
          <t>ea</t>
        </is>
      </c>
      <c r="DK372" s="2920" t="n">
        <v>86</v>
      </c>
      <c r="DL372" s="292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2909" t="inlineStr">
        <is>
          <t>Type C Anchors</t>
        </is>
      </c>
      <c r="EU372" s="2903" t="n"/>
      <c r="EV372" s="1795" t="inlineStr">
        <is>
          <t>ea</t>
        </is>
      </c>
      <c r="EW372" s="273" t="n">
        <v>0</v>
      </c>
      <c r="EX372" s="1067" t="n">
        <v>0</v>
      </c>
      <c r="EZ372" t="inlineStr">
        <is>
          <t>Number of Panels</t>
        </is>
      </c>
      <c r="FB372" t="n">
        <v>0</v>
      </c>
      <c r="FC372" t="inlineStr">
        <is>
          <t>ea</t>
        </is>
      </c>
      <c r="FM372" s="2909" t="inlineStr">
        <is>
          <t>Type C Anchors</t>
        </is>
      </c>
      <c r="FN372" s="2903" t="n"/>
      <c r="FO372" s="1795" t="inlineStr">
        <is>
          <t>ea</t>
        </is>
      </c>
      <c r="FP372" s="273" t="n">
        <v>0</v>
      </c>
      <c r="FQ372" s="1067" t="n">
        <v>0</v>
      </c>
      <c r="FS372" t="inlineStr">
        <is>
          <t>Number of Panels</t>
        </is>
      </c>
      <c r="FU372" t="n">
        <v>0</v>
      </c>
      <c r="FV372" t="inlineStr">
        <is>
          <t>ea</t>
        </is>
      </c>
      <c r="GF372" s="2909" t="inlineStr">
        <is>
          <t>Type C Anchors</t>
        </is>
      </c>
      <c r="GG372" s="2903" t="n"/>
      <c r="GH372" s="1795" t="inlineStr">
        <is>
          <t>ea</t>
        </is>
      </c>
      <c r="GI372" s="273" t="n">
        <v>0</v>
      </c>
      <c r="GJ372" s="1067" t="n">
        <v>0</v>
      </c>
    </row>
    <row r="373" hidden="1" ht="15.75" customHeight="1" thickBot="1">
      <c r="BV373" s="292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2909" t="inlineStr">
        <is>
          <t>1/2x6x14" Long Connection Plate</t>
        </is>
      </c>
      <c r="DF373" s="2902" t="n"/>
      <c r="DG373" s="2903" t="n"/>
      <c r="DH373" s="1117" t="n"/>
      <c r="DI373" s="273" t="n">
        <v>0</v>
      </c>
      <c r="DJ373" s="1795" t="inlineStr">
        <is>
          <t>ea</t>
        </is>
      </c>
      <c r="DK373" s="2920" t="n">
        <v>50</v>
      </c>
      <c r="DL373" s="2921" t="n">
        <v>0</v>
      </c>
      <c r="DM373" s="7" t="n"/>
      <c r="DN373" t="inlineStr">
        <is>
          <t>Average Panel Length</t>
        </is>
      </c>
      <c r="DP373" s="2923" t="e">
        <v>#DIV/0!</v>
      </c>
      <c r="DQ373" t="inlineStr">
        <is>
          <t>ft</t>
        </is>
      </c>
      <c r="EA373" s="1110" t="inlineStr">
        <is>
          <t>Type D Anchors</t>
        </is>
      </c>
      <c r="EB373" s="1230" t="n"/>
      <c r="EC373" s="1795" t="inlineStr">
        <is>
          <t>ea</t>
        </is>
      </c>
      <c r="ED373" s="273" t="n">
        <v>0</v>
      </c>
      <c r="EE373" s="1067" t="n">
        <v>0</v>
      </c>
      <c r="EG373" t="inlineStr">
        <is>
          <t>Average Panel Length</t>
        </is>
      </c>
      <c r="EI373" s="2923" t="e">
        <v>#DIV/0!</v>
      </c>
      <c r="EJ373" t="inlineStr">
        <is>
          <t>ft</t>
        </is>
      </c>
      <c r="ET373" s="2909" t="inlineStr">
        <is>
          <t>Type D Anchors</t>
        </is>
      </c>
      <c r="EU373" s="2903" t="n"/>
      <c r="EV373" s="1795" t="inlineStr">
        <is>
          <t>ea</t>
        </is>
      </c>
      <c r="EW373" s="273" t="n">
        <v>0</v>
      </c>
      <c r="EX373" s="1067" t="n">
        <v>0</v>
      </c>
      <c r="EZ373" t="inlineStr">
        <is>
          <t>Average Panel Length</t>
        </is>
      </c>
      <c r="FB373" s="2923" t="e">
        <v>#DIV/0!</v>
      </c>
      <c r="FC373" t="inlineStr">
        <is>
          <t>ft</t>
        </is>
      </c>
      <c r="FM373" s="2909" t="inlineStr">
        <is>
          <t>Type D Anchors</t>
        </is>
      </c>
      <c r="FN373" s="2903" t="n"/>
      <c r="FO373" s="1795" t="inlineStr">
        <is>
          <t>ea</t>
        </is>
      </c>
      <c r="FP373" s="273" t="n">
        <v>0</v>
      </c>
      <c r="FQ373" s="1067" t="n">
        <v>0</v>
      </c>
      <c r="FS373" t="inlineStr">
        <is>
          <t>Average Panel Length</t>
        </is>
      </c>
      <c r="FU373" s="2923" t="e">
        <v>#DIV/0!</v>
      </c>
      <c r="FV373" t="inlineStr">
        <is>
          <t>ft</t>
        </is>
      </c>
      <c r="GF373" s="2909" t="inlineStr">
        <is>
          <t>Type D Anchors</t>
        </is>
      </c>
      <c r="GG373" s="2903" t="n"/>
      <c r="GH373" s="1795" t="inlineStr">
        <is>
          <t>ea</t>
        </is>
      </c>
      <c r="GI373" s="273" t="n">
        <v>0</v>
      </c>
      <c r="GJ373" s="1067" t="n">
        <v>0</v>
      </c>
    </row>
    <row r="374" hidden="1">
      <c r="BV374" s="2924" t="inlineStr">
        <is>
          <t>Structure or Station</t>
        </is>
      </c>
      <c r="BW374" s="1131" t="n"/>
      <c r="BX374" s="2925" t="inlineStr">
        <is>
          <t>Box Dimensions</t>
        </is>
      </c>
      <c r="BY374" s="2896" t="n"/>
      <c r="BZ374" s="2896" t="n"/>
      <c r="CA374" s="2896" t="n"/>
      <c r="CB374" s="2896" t="n"/>
      <c r="CC374" s="2896" t="n"/>
      <c r="CD374" s="2896" t="n"/>
      <c r="CE374" s="2897" t="n"/>
      <c r="CF374" s="2436" t="inlineStr">
        <is>
          <t>Wing Wall Dimensions</t>
        </is>
      </c>
      <c r="CG374" s="2896" t="n"/>
      <c r="CH374" s="2896" t="n"/>
      <c r="CI374" s="2896" t="n"/>
      <c r="CJ374" s="2896" t="n"/>
      <c r="CK374" s="2896" t="n"/>
      <c r="CL374" s="2896" t="n"/>
      <c r="CM374" s="2897" t="n"/>
      <c r="CN374" s="2436" t="inlineStr">
        <is>
          <t>Footing Dimensions</t>
        </is>
      </c>
      <c r="CO374" s="2896" t="n"/>
      <c r="CP374" s="2897" t="n"/>
      <c r="CQ374" s="2436" t="inlineStr">
        <is>
          <t>Head Wall Dimensions</t>
        </is>
      </c>
      <c r="CR374" s="2896" t="n"/>
      <c r="CS374" s="2897" t="n"/>
      <c r="CT374" s="2436" t="inlineStr">
        <is>
          <t>Toe Wall Dimensions</t>
        </is>
      </c>
      <c r="CU374" s="2896" t="n"/>
      <c r="CV374" s="2897" t="n"/>
      <c r="CW374" s="2436" t="inlineStr">
        <is>
          <t>Concrete Quantities and Weights</t>
        </is>
      </c>
      <c r="CX374" s="2896" t="n"/>
      <c r="CY374" s="2896" t="n"/>
      <c r="CZ374" s="2896" t="n"/>
      <c r="DA374" s="2896" t="n"/>
      <c r="DB374" s="2896" t="n"/>
      <c r="DC374" s="2897" t="n"/>
      <c r="DD374" s="7" t="n"/>
      <c r="DE374" s="2909" t="inlineStr">
        <is>
          <t>3/4" Dia. S.S. All-Thread Rod</t>
        </is>
      </c>
      <c r="DF374" s="2902" t="n"/>
      <c r="DG374" s="2903" t="n"/>
      <c r="DH374" s="273" t="n">
        <v>0</v>
      </c>
      <c r="DI374" s="273" t="n">
        <v>0</v>
      </c>
      <c r="DJ374" s="1795" t="inlineStr">
        <is>
          <t>ea</t>
        </is>
      </c>
      <c r="DK374" s="2920" t="n">
        <v>6.89</v>
      </c>
      <c r="DL374" s="292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2909" t="inlineStr">
        <is>
          <t>Type E Anchors</t>
        </is>
      </c>
      <c r="EU374" s="2903" t="n"/>
      <c r="EV374" s="1795" t="inlineStr">
        <is>
          <t>ea</t>
        </is>
      </c>
      <c r="EW374" s="273" t="n">
        <v>0</v>
      </c>
      <c r="EX374" s="1067" t="n">
        <v>0</v>
      </c>
      <c r="EZ374" t="inlineStr">
        <is>
          <t>Number of Anchors Per Panel</t>
        </is>
      </c>
      <c r="FB374" t="e">
        <v>#DIV/0!</v>
      </c>
      <c r="FC374" t="inlineStr">
        <is>
          <t>ea</t>
        </is>
      </c>
      <c r="FM374" s="2909" t="inlineStr">
        <is>
          <t>Type E Anchors</t>
        </is>
      </c>
      <c r="FN374" s="2903" t="n"/>
      <c r="FO374" s="1795" t="inlineStr">
        <is>
          <t>ea</t>
        </is>
      </c>
      <c r="FP374" s="273" t="n">
        <v>0</v>
      </c>
      <c r="FQ374" s="1067" t="n">
        <v>0</v>
      </c>
      <c r="FS374" t="inlineStr">
        <is>
          <t>Number of Anchors Per Panel</t>
        </is>
      </c>
      <c r="FU374" t="e">
        <v>#DIV/0!</v>
      </c>
      <c r="FV374" t="inlineStr">
        <is>
          <t>ea</t>
        </is>
      </c>
      <c r="GF374" s="2909" t="inlineStr">
        <is>
          <t>Type E Anchors</t>
        </is>
      </c>
      <c r="GG374" s="2903" t="n"/>
      <c r="GH374" s="1795"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292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2927" t="inlineStr">
        <is>
          <t>Total</t>
        </is>
      </c>
      <c r="DB375" s="2843" t="n"/>
      <c r="DC375" s="2894" t="n"/>
      <c r="DE375" s="2909" t="inlineStr">
        <is>
          <t>3/4" Dia. S.S. Nuts</t>
        </is>
      </c>
      <c r="DF375" s="2902" t="n"/>
      <c r="DG375" s="2903" t="n"/>
      <c r="DH375" s="1117" t="n"/>
      <c r="DI375" s="273" t="n">
        <v>0</v>
      </c>
      <c r="DJ375" s="1795" t="inlineStr">
        <is>
          <t>ea</t>
        </is>
      </c>
      <c r="DK375" s="2920" t="n">
        <v>1.17</v>
      </c>
      <c r="DL375" s="292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2909" t="inlineStr">
        <is>
          <t>3/4" Dia. S.S. All-Thread Rod</t>
        </is>
      </c>
      <c r="EU375" s="290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2909" t="inlineStr">
        <is>
          <t>3/4" Dia. S.S. All-Thread Rod</t>
        </is>
      </c>
      <c r="FN375" s="290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2909" t="inlineStr">
        <is>
          <t>3/4" Dia. S.S. All-Thread Rod</t>
        </is>
      </c>
      <c r="GG375" s="2903" t="n"/>
      <c r="GH375" s="1795" t="inlineStr">
        <is>
          <t>ea</t>
        </is>
      </c>
      <c r="GI375" s="273" t="n">
        <v>0</v>
      </c>
      <c r="GJ375" s="1067" t="n"/>
    </row>
    <row r="376" hidden="1">
      <c r="BV376" s="2893" t="n"/>
      <c r="BW376" s="289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292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2909" t="inlineStr">
        <is>
          <t>3/4" Dia. S.S. Washers</t>
        </is>
      </c>
      <c r="DF376" s="2902" t="n"/>
      <c r="DG376" s="2903" t="n"/>
      <c r="DH376" s="1117" t="n"/>
      <c r="DI376" s="273" t="n">
        <v>0</v>
      </c>
      <c r="DJ376" s="1795" t="inlineStr">
        <is>
          <t>ea</t>
        </is>
      </c>
      <c r="DK376" s="2920" t="n">
        <v>0.6899999999999999</v>
      </c>
      <c r="DL376" s="2921" t="n">
        <v>0</v>
      </c>
      <c r="DN376" s="292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292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2909" t="inlineStr">
        <is>
          <t>8x6x1/2x10" Long Bracket</t>
        </is>
      </c>
      <c r="EU376" s="2903" t="n"/>
      <c r="EV376" s="1795" t="inlineStr">
        <is>
          <t>ea</t>
        </is>
      </c>
      <c r="EW376" s="273" t="n">
        <v>0</v>
      </c>
      <c r="EX376" s="1067" t="n"/>
      <c r="EZ376" s="292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2909" t="inlineStr">
        <is>
          <t>8x6x1/2x10" Long Bracket</t>
        </is>
      </c>
      <c r="FN376" s="2903" t="n"/>
      <c r="FO376" s="1795" t="inlineStr">
        <is>
          <t>ea</t>
        </is>
      </c>
      <c r="FP376" s="273" t="n">
        <v>0</v>
      </c>
      <c r="FQ376" s="1067" t="n"/>
      <c r="FS376" s="292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2909" t="inlineStr">
        <is>
          <t>8x6x1/2x10" Long Bracket</t>
        </is>
      </c>
      <c r="GG376" s="2903" t="n"/>
      <c r="GH376" s="1795" t="inlineStr">
        <is>
          <t>ea</t>
        </is>
      </c>
      <c r="GI376" s="273" t="n">
        <v>0</v>
      </c>
      <c r="GJ376" s="1067" t="n"/>
    </row>
    <row r="377" hidden="1" ht="15.75" customHeight="1" thickBot="1">
      <c r="BV377" s="2930" t="inlineStr">
        <is>
          <t>Per Plan</t>
        </is>
      </c>
      <c r="BW377" s="293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293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2909" t="inlineStr">
        <is>
          <t>3/4" Dia. x 1-3/4" Long S.S. Bolts</t>
        </is>
      </c>
      <c r="DF377" s="2902" t="n"/>
      <c r="DG377" s="2903" t="n"/>
      <c r="DH377" s="1117" t="n"/>
      <c r="DI377" s="273" t="n">
        <v>0</v>
      </c>
      <c r="DJ377" s="1795" t="inlineStr">
        <is>
          <t>ea</t>
        </is>
      </c>
      <c r="DK377" s="2920" t="n">
        <v>3.29</v>
      </c>
      <c r="DL377" s="2921" t="n">
        <v>0</v>
      </c>
      <c r="DN377" s="2893" t="n"/>
      <c r="DO377" s="2894" t="n"/>
      <c r="DP377" s="1071" t="inlineStr">
        <is>
          <t>Height (ft)</t>
        </is>
      </c>
      <c r="DQ377" s="2933" t="n"/>
      <c r="DR377" s="1071" t="inlineStr">
        <is>
          <t>Height (ft)</t>
        </is>
      </c>
      <c r="DS377" s="2933" t="n"/>
      <c r="DT377" s="1882" t="inlineStr">
        <is>
          <t>Height (ft)</t>
        </is>
      </c>
      <c r="DU377" s="2933" t="n"/>
      <c r="DV377" s="1071" t="inlineStr">
        <is>
          <t>Height (ft)</t>
        </is>
      </c>
      <c r="DW377" s="2933" t="n"/>
      <c r="DX377" s="1071" t="inlineStr">
        <is>
          <t>Height (ft)</t>
        </is>
      </c>
      <c r="DY377" s="2933" t="n"/>
      <c r="EA377" s="1110" t="inlineStr">
        <is>
          <t>1/2x6x14" Long Connection Plate</t>
        </is>
      </c>
      <c r="EB377" s="1230" t="n"/>
      <c r="EC377" s="1795" t="inlineStr">
        <is>
          <t>ea</t>
        </is>
      </c>
      <c r="ED377" s="273" t="n">
        <v>0</v>
      </c>
      <c r="EE377" s="1067" t="n"/>
      <c r="EG377" s="2893" t="n"/>
      <c r="EH377" s="2894" t="n"/>
      <c r="EI377" s="1071" t="inlineStr">
        <is>
          <t>Height (ft)</t>
        </is>
      </c>
      <c r="EJ377" s="2933" t="n"/>
      <c r="EK377" s="1071" t="inlineStr">
        <is>
          <t>Height (ft)</t>
        </is>
      </c>
      <c r="EL377" s="2933" t="n"/>
      <c r="EM377" s="1882" t="inlineStr">
        <is>
          <t>Height (ft)</t>
        </is>
      </c>
      <c r="EN377" s="2933" t="n"/>
      <c r="EO377" s="1071" t="inlineStr">
        <is>
          <t>Height (ft)</t>
        </is>
      </c>
      <c r="EP377" s="2933" t="n"/>
      <c r="EQ377" s="1071" t="inlineStr">
        <is>
          <t>Height (ft)</t>
        </is>
      </c>
      <c r="ER377" s="2933" t="n"/>
      <c r="ET377" s="2909" t="inlineStr">
        <is>
          <t>1/2x6x14" Long Connection Plate</t>
        </is>
      </c>
      <c r="EU377" s="2903" t="n"/>
      <c r="EV377" s="1795" t="inlineStr">
        <is>
          <t>ea</t>
        </is>
      </c>
      <c r="EW377" s="273" t="n">
        <v>0</v>
      </c>
      <c r="EX377" s="1067" t="n"/>
      <c r="EZ377" s="2893" t="n"/>
      <c r="FA377" s="2894" t="n"/>
      <c r="FB377" s="1071" t="inlineStr">
        <is>
          <t>Height (ft)</t>
        </is>
      </c>
      <c r="FC377" s="2933" t="n"/>
      <c r="FD377" s="1071" t="inlineStr">
        <is>
          <t>Height (ft)</t>
        </is>
      </c>
      <c r="FE377" s="2933" t="n"/>
      <c r="FF377" s="1882" t="inlineStr">
        <is>
          <t>Height (ft)</t>
        </is>
      </c>
      <c r="FG377" s="2933" t="n"/>
      <c r="FH377" s="1071" t="inlineStr">
        <is>
          <t>Height (ft)</t>
        </is>
      </c>
      <c r="FI377" s="2933" t="n"/>
      <c r="FJ377" s="1071" t="inlineStr">
        <is>
          <t>Height (ft)</t>
        </is>
      </c>
      <c r="FK377" s="2933" t="n"/>
      <c r="FM377" s="2909" t="inlineStr">
        <is>
          <t>1/2x6x14" Long Connection Plate</t>
        </is>
      </c>
      <c r="FN377" s="2903" t="n"/>
      <c r="FO377" s="1795" t="inlineStr">
        <is>
          <t>ea</t>
        </is>
      </c>
      <c r="FP377" s="273" t="n">
        <v>0</v>
      </c>
      <c r="FQ377" s="1067" t="n"/>
      <c r="FS377" s="2893" t="n"/>
      <c r="FT377" s="2894" t="n"/>
      <c r="FU377" s="1071" t="inlineStr">
        <is>
          <t>Height (ft)</t>
        </is>
      </c>
      <c r="FV377" s="2933" t="n"/>
      <c r="FW377" s="1071" t="inlineStr">
        <is>
          <t>Height (ft)</t>
        </is>
      </c>
      <c r="FX377" s="2933" t="n"/>
      <c r="FY377" s="1882" t="inlineStr">
        <is>
          <t>Height (ft)</t>
        </is>
      </c>
      <c r="FZ377" s="2933" t="n"/>
      <c r="GA377" s="1071" t="inlineStr">
        <is>
          <t>Height (ft)</t>
        </is>
      </c>
      <c r="GB377" s="2933" t="n"/>
      <c r="GC377" s="1071" t="inlineStr">
        <is>
          <t>Height (ft)</t>
        </is>
      </c>
      <c r="GD377" s="2933" t="n"/>
      <c r="GF377" s="2909" t="inlineStr">
        <is>
          <t>1/2x6x14" Long Connection Plate</t>
        </is>
      </c>
      <c r="GG377" s="2903" t="n"/>
      <c r="GH377" s="1795" t="inlineStr">
        <is>
          <t>ea</t>
        </is>
      </c>
      <c r="GI377" s="273" t="n">
        <v>0</v>
      </c>
      <c r="GJ377" s="1067" t="n"/>
    </row>
    <row r="378" hidden="1">
      <c r="BV378" s="2934" t="n"/>
      <c r="BW378" s="1650" t="n"/>
      <c r="BX378" s="2935" t="n"/>
      <c r="BY378" s="2936" t="n"/>
      <c r="BZ378" s="2937" t="n">
        <v>1</v>
      </c>
      <c r="CA378" s="2937" t="n">
        <v>0</v>
      </c>
      <c r="CB378" s="2937" t="n"/>
      <c r="CC378" s="2937" t="n"/>
      <c r="CD378" s="2938" t="n"/>
      <c r="CE378" s="293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2909" t="inlineStr">
        <is>
          <t>3/4" Dia. Backer Rod</t>
        </is>
      </c>
      <c r="DF378" s="2902" t="n"/>
      <c r="DG378" s="2903" t="n"/>
      <c r="DH378" s="1117" t="n"/>
      <c r="DI378" s="1122" t="n">
        <v>0</v>
      </c>
      <c r="DJ378" s="1795" t="inlineStr">
        <is>
          <t>ft</t>
        </is>
      </c>
      <c r="DK378" s="2920" t="n">
        <v>0.38</v>
      </c>
      <c r="DL378" s="2921" t="n">
        <v>0</v>
      </c>
      <c r="DN378" s="2940" t="n"/>
      <c r="DO378" s="290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2940" t="n"/>
      <c r="EH378" s="2908" t="n"/>
      <c r="EI378" s="1247" t="n"/>
      <c r="EJ378" s="1249" t="n"/>
      <c r="EK378" s="1247" t="n"/>
      <c r="EL378" s="1249" t="n"/>
      <c r="EM378" s="1250" t="n"/>
      <c r="EN378" s="1249" t="n"/>
      <c r="EO378" s="1247" t="n"/>
      <c r="EP378" s="1249" t="n"/>
      <c r="EQ378" s="1247" t="n"/>
      <c r="ER378" s="1249" t="n"/>
      <c r="ET378" s="2909" t="inlineStr">
        <is>
          <t>3/4" Dia. S.S. Nuts</t>
        </is>
      </c>
      <c r="EU378" s="2903" t="n"/>
      <c r="EV378" s="1795" t="inlineStr">
        <is>
          <t>ea</t>
        </is>
      </c>
      <c r="EW378" s="273" t="n">
        <v>0</v>
      </c>
      <c r="EX378" s="1067" t="n"/>
      <c r="EZ378" s="2940" t="n"/>
      <c r="FA378" s="2908" t="n"/>
      <c r="FB378" s="1247" t="n"/>
      <c r="FC378" s="1249" t="n"/>
      <c r="FD378" s="1247" t="n"/>
      <c r="FE378" s="1249" t="n"/>
      <c r="FF378" s="1250" t="n"/>
      <c r="FG378" s="1249" t="n"/>
      <c r="FH378" s="1247" t="n"/>
      <c r="FI378" s="1249" t="n"/>
      <c r="FJ378" s="1247" t="n"/>
      <c r="FK378" s="1249" t="n"/>
      <c r="FM378" s="2909" t="inlineStr">
        <is>
          <t>3/4" Dia. S.S. Nuts</t>
        </is>
      </c>
      <c r="FN378" s="2903" t="n"/>
      <c r="FO378" s="1795" t="inlineStr">
        <is>
          <t>ea</t>
        </is>
      </c>
      <c r="FP378" s="273" t="n">
        <v>0</v>
      </c>
      <c r="FQ378" s="1067" t="n"/>
      <c r="FS378" s="2940" t="n"/>
      <c r="FT378" s="2908" t="n"/>
      <c r="FU378" s="1247" t="n"/>
      <c r="FV378" s="1249" t="n"/>
      <c r="FW378" s="1247" t="n"/>
      <c r="FX378" s="1249" t="n"/>
      <c r="FY378" s="1250" t="n"/>
      <c r="FZ378" s="1249" t="n"/>
      <c r="GA378" s="1247" t="n"/>
      <c r="GB378" s="1249" t="n"/>
      <c r="GC378" s="1247" t="n"/>
      <c r="GD378" s="1249" t="n"/>
      <c r="GF378" s="2909" t="inlineStr">
        <is>
          <t>3/4" Dia. S.S. Nuts</t>
        </is>
      </c>
      <c r="GG378" s="2903" t="n"/>
      <c r="GH378" s="1795" t="inlineStr">
        <is>
          <t>ea</t>
        </is>
      </c>
      <c r="GI378" s="273" t="n">
        <v>0</v>
      </c>
      <c r="GJ378" s="1067" t="n"/>
    </row>
    <row r="379" hidden="1">
      <c r="BV379" s="2941" t="n"/>
      <c r="BW379" s="1652" t="n"/>
      <c r="BX379" s="2942" t="n"/>
      <c r="BY379" s="518" t="n"/>
      <c r="BZ379" s="2943" t="n"/>
      <c r="CA379" s="2943" t="n"/>
      <c r="CB379" s="2943" t="n"/>
      <c r="CC379" s="2943" t="n"/>
      <c r="CD379" s="2943" t="n"/>
      <c r="CE379" s="2944" t="n"/>
      <c r="CF379" s="1103" t="inlineStr">
        <is>
          <t>B</t>
        </is>
      </c>
      <c r="CG379" s="1104" t="n"/>
      <c r="CH379" s="1105" t="n"/>
      <c r="CI379" s="1240" t="n"/>
      <c r="CJ379" s="1241" t="n"/>
      <c r="CK379" s="1241" t="n"/>
      <c r="CL379" s="1241" t="n"/>
      <c r="CM379" s="1237" t="n">
        <v>10</v>
      </c>
      <c r="CN379" s="1242" t="n">
        <v>2.5</v>
      </c>
      <c r="CO379" s="1243" t="n">
        <v>3.5</v>
      </c>
      <c r="CP379" s="1237" t="n">
        <v>0</v>
      </c>
      <c r="CQ379" s="2945" t="n"/>
      <c r="CR379" s="2946" t="n"/>
      <c r="CS379" s="2947" t="n"/>
      <c r="CT379" s="2945" t="n"/>
      <c r="CU379" s="2946" t="n"/>
      <c r="CV379" s="2947" t="n"/>
      <c r="CW379" s="1251" t="n">
        <v>0</v>
      </c>
      <c r="CX379" s="1252" t="n">
        <v>0</v>
      </c>
      <c r="CY379" s="2948" t="n"/>
      <c r="CZ379" s="1230" t="n"/>
      <c r="DA379" s="1252" t="n">
        <v>0</v>
      </c>
      <c r="DB379" s="1253" t="n">
        <v>0</v>
      </c>
      <c r="DC379" s="1254" t="n">
        <v>0</v>
      </c>
      <c r="DE379" s="2909" t="inlineStr">
        <is>
          <t>Crafco Roadsaver Silicone Sealant (29 oz.)</t>
        </is>
      </c>
      <c r="DF379" s="2902" t="n"/>
      <c r="DG379" s="2903" t="n"/>
      <c r="DH379" s="1117" t="n"/>
      <c r="DI379" s="273" t="n">
        <v>0</v>
      </c>
      <c r="DJ379" s="1795" t="inlineStr">
        <is>
          <t>ea</t>
        </is>
      </c>
      <c r="DK379" s="2920" t="n">
        <v>27.95</v>
      </c>
      <c r="DL379" s="2921" t="n">
        <v>0</v>
      </c>
      <c r="DN379" s="2949" t="inlineStr">
        <is>
          <t>Start of Panel</t>
        </is>
      </c>
      <c r="DO379" s="2908" t="n"/>
      <c r="DP379" s="2950" t="n">
        <v>0</v>
      </c>
      <c r="DQ379" s="1077" t="n"/>
      <c r="DR379" s="2950" t="str"/>
      <c r="DS379" s="1077" t="n"/>
      <c r="DT379" s="2951" t="str"/>
      <c r="DU379" s="1077" t="n"/>
      <c r="DV379" s="2950" t="str"/>
      <c r="DW379" s="1079" t="n"/>
      <c r="DX379" s="2950" t="str"/>
      <c r="DY379" s="1077" t="n"/>
      <c r="EA379" s="1110" t="inlineStr">
        <is>
          <t>3/4" Dia. S.S. Washers</t>
        </is>
      </c>
      <c r="EB379" s="1230" t="n"/>
      <c r="EC379" s="1795" t="inlineStr">
        <is>
          <t>ea</t>
        </is>
      </c>
      <c r="ED379" s="273" t="n">
        <v>0</v>
      </c>
      <c r="EE379" s="1067" t="n"/>
      <c r="EG379" s="1070" t="inlineStr">
        <is>
          <t>Start of Panel</t>
        </is>
      </c>
      <c r="EH379" s="1070" t="n"/>
      <c r="EI379" s="2950" t="n">
        <v>0</v>
      </c>
      <c r="EJ379" s="1077" t="n"/>
      <c r="EK379" s="2950" t="str"/>
      <c r="EL379" s="1077" t="n"/>
      <c r="EM379" s="2951" t="str"/>
      <c r="EN379" s="1077" t="n"/>
      <c r="EO379" s="2950" t="str"/>
      <c r="EP379" s="1079" t="n"/>
      <c r="EQ379" s="2950" t="str"/>
      <c r="ER379" s="1077" t="n"/>
      <c r="ET379" s="2909" t="inlineStr">
        <is>
          <t>3/4" Dia. S.S. Washers</t>
        </is>
      </c>
      <c r="EU379" s="2903" t="n"/>
      <c r="EV379" s="1795" t="inlineStr">
        <is>
          <t>ea</t>
        </is>
      </c>
      <c r="EW379" s="273" t="n">
        <v>0</v>
      </c>
      <c r="EX379" s="1067" t="n"/>
      <c r="EZ379" s="1070" t="inlineStr">
        <is>
          <t>Start of Panel</t>
        </is>
      </c>
      <c r="FA379" s="1070" t="n"/>
      <c r="FB379" s="2950" t="n">
        <v>0</v>
      </c>
      <c r="FC379" s="1077" t="n"/>
      <c r="FD379" s="2950" t="str"/>
      <c r="FE379" s="1077" t="n"/>
      <c r="FF379" s="2951" t="str"/>
      <c r="FG379" s="1077" t="n"/>
      <c r="FH379" s="2950" t="str"/>
      <c r="FI379" s="1079" t="n"/>
      <c r="FJ379" s="2950" t="str"/>
      <c r="FK379" s="1077" t="n"/>
      <c r="FM379" s="2909" t="inlineStr">
        <is>
          <t>3/4" Dia. S.S. Washers</t>
        </is>
      </c>
      <c r="FN379" s="2903" t="n"/>
      <c r="FO379" s="1795" t="inlineStr">
        <is>
          <t>ea</t>
        </is>
      </c>
      <c r="FP379" s="273" t="n">
        <v>0</v>
      </c>
      <c r="FQ379" s="1067" t="n"/>
      <c r="FS379" s="2949" t="inlineStr">
        <is>
          <t>Start of Panel</t>
        </is>
      </c>
      <c r="FT379" s="2908" t="n"/>
      <c r="FU379" s="2950" t="n">
        <v>0</v>
      </c>
      <c r="FV379" s="1077" t="n"/>
      <c r="FW379" s="2950" t="str"/>
      <c r="FX379" s="1077" t="n"/>
      <c r="FY379" s="2951" t="str"/>
      <c r="FZ379" s="1077" t="n"/>
      <c r="GA379" s="2950" t="str"/>
      <c r="GB379" s="1079" t="n"/>
      <c r="GC379" s="2950" t="str"/>
      <c r="GD379" s="1077" t="n"/>
      <c r="GF379" s="2909" t="inlineStr">
        <is>
          <t>3/4" Dia. S.S. Washers</t>
        </is>
      </c>
      <c r="GG379" s="2903" t="n"/>
      <c r="GH379" s="1795" t="inlineStr">
        <is>
          <t>ea</t>
        </is>
      </c>
      <c r="GI379" s="273" t="n">
        <v>0</v>
      </c>
      <c r="GJ379" s="1067" t="n"/>
    </row>
    <row r="380" hidden="1">
      <c r="BV380" s="2941" t="n"/>
      <c r="BW380" s="1652" t="n"/>
      <c r="BX380" s="2942" t="n"/>
      <c r="BY380" s="518" t="n"/>
      <c r="BZ380" s="2943" t="n"/>
      <c r="CA380" s="2943" t="n"/>
      <c r="CB380" s="2943" t="n"/>
      <c r="CC380" s="2943" t="n"/>
      <c r="CD380" s="2943" t="n"/>
      <c r="CE380" s="294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2909" t="inlineStr">
        <is>
          <t>#4 Dowels for Toe Walls</t>
        </is>
      </c>
      <c r="DF380" s="2902" t="n"/>
      <c r="DG380" s="2903" t="n"/>
      <c r="DH380" s="273" t="n">
        <v>0</v>
      </c>
      <c r="DI380" s="273" t="n">
        <v>0</v>
      </c>
      <c r="DJ380" s="1795" t="inlineStr">
        <is>
          <t>ea</t>
        </is>
      </c>
      <c r="DK380" s="2920" t="n">
        <v>0</v>
      </c>
      <c r="DL380" s="2921" t="n">
        <v>0</v>
      </c>
      <c r="DN380" s="2949" t="inlineStr">
        <is>
          <t>First Anchor</t>
        </is>
      </c>
      <c r="DO380" s="2908" t="n"/>
      <c r="DP380" s="2950" t="str"/>
      <c r="DQ380" s="1795" t="str"/>
      <c r="DR380" s="2952" t="str"/>
      <c r="DS380" s="1795" t="str"/>
      <c r="DT380" s="2952" t="str"/>
      <c r="DU380" s="1795" t="str"/>
      <c r="DV380" s="2952" t="str"/>
      <c r="DW380" s="1795" t="str"/>
      <c r="DX380" s="2952" t="str"/>
      <c r="DY380" s="1796" t="str"/>
      <c r="EA380" s="1110" t="inlineStr">
        <is>
          <t>3/4" Dia. x 1-3/4" Long S.S. Bolts</t>
        </is>
      </c>
      <c r="EB380" s="1230" t="n"/>
      <c r="EC380" s="1795" t="inlineStr">
        <is>
          <t>ea</t>
        </is>
      </c>
      <c r="ED380" s="273" t="n">
        <v>0</v>
      </c>
      <c r="EE380" s="1067" t="n"/>
      <c r="EG380" s="1070" t="inlineStr">
        <is>
          <t>First Anchor</t>
        </is>
      </c>
      <c r="EH380" s="1070" t="n"/>
      <c r="EI380" s="2950" t="str"/>
      <c r="EJ380" s="1795" t="str"/>
      <c r="EK380" s="2950" t="str"/>
      <c r="EL380" s="1795" t="str"/>
      <c r="EM380" s="2950" t="str"/>
      <c r="EN380" s="1795" t="str"/>
      <c r="EO380" s="2950" t="str"/>
      <c r="EP380" s="1795" t="str"/>
      <c r="EQ380" s="2950" t="str"/>
      <c r="ER380" s="1795" t="str"/>
      <c r="ET380" s="2909" t="inlineStr">
        <is>
          <t>3/4" Dia. x 1-3/4" Long S.S. Bolts</t>
        </is>
      </c>
      <c r="EU380" s="2903" t="n"/>
      <c r="EV380" s="1795" t="inlineStr">
        <is>
          <t>ea</t>
        </is>
      </c>
      <c r="EW380" s="273" t="n">
        <v>0</v>
      </c>
      <c r="EX380" s="1067" t="n"/>
      <c r="EZ380" s="1070" t="inlineStr">
        <is>
          <t>First Anchor</t>
        </is>
      </c>
      <c r="FA380" s="1070" t="n"/>
      <c r="FB380" s="2950" t="str"/>
      <c r="FC380" s="1795" t="str"/>
      <c r="FD380" s="2952" t="str"/>
      <c r="FE380" s="1795" t="str"/>
      <c r="FF380" s="2952" t="str"/>
      <c r="FG380" s="1795" t="str"/>
      <c r="FH380" s="2952" t="str"/>
      <c r="FI380" s="1795" t="str"/>
      <c r="FJ380" s="2952" t="str"/>
      <c r="FK380" s="1795" t="str"/>
      <c r="FM380" s="2909" t="inlineStr">
        <is>
          <t>3/4" Dia. x 1-3/4" Long S.S. Bolts</t>
        </is>
      </c>
      <c r="FN380" s="2903" t="n"/>
      <c r="FO380" s="1795" t="inlineStr">
        <is>
          <t>ea</t>
        </is>
      </c>
      <c r="FP380" s="273" t="n">
        <v>0</v>
      </c>
      <c r="FQ380" s="1067" t="n"/>
      <c r="FS380" s="2949" t="inlineStr">
        <is>
          <t>First Anchor</t>
        </is>
      </c>
      <c r="FT380" s="2908" t="n"/>
      <c r="FU380" s="2950" t="str"/>
      <c r="FV380" s="1795" t="str"/>
      <c r="FW380" s="2952" t="str"/>
      <c r="FX380" s="1795" t="str"/>
      <c r="FY380" s="2952" t="str"/>
      <c r="FZ380" s="1795" t="str"/>
      <c r="GA380" s="2952" t="str"/>
      <c r="GB380" s="1795" t="str"/>
      <c r="GC380" s="2952" t="str"/>
      <c r="GD380" s="1795" t="str"/>
      <c r="GF380" s="2909" t="inlineStr">
        <is>
          <t>3/4" Dia. x 1-3/4" Long S.S. Bolts</t>
        </is>
      </c>
      <c r="GG380" s="2903" t="n"/>
      <c r="GH380" s="1795" t="inlineStr">
        <is>
          <t>ea</t>
        </is>
      </c>
      <c r="GI380" s="273" t="n">
        <v>0</v>
      </c>
      <c r="GJ380" s="1067" t="n"/>
    </row>
    <row r="381" hidden="1" ht="15.75" customHeight="1" thickBot="1">
      <c r="BV381" s="2953" t="n"/>
      <c r="BW381" s="2954" t="n"/>
      <c r="BX381" s="2955" t="n"/>
      <c r="BY381" s="2956" t="n"/>
      <c r="BZ381" s="2957" t="n"/>
      <c r="CA381" s="2957" t="n"/>
      <c r="CB381" s="2957" t="n"/>
      <c r="CC381" s="2957" t="n"/>
      <c r="CD381" s="2957" t="n"/>
      <c r="CE381" s="2958" t="n"/>
      <c r="CF381" s="1337" t="inlineStr">
        <is>
          <t>D</t>
        </is>
      </c>
      <c r="CG381" s="1338" t="n"/>
      <c r="CH381" s="1339" t="n"/>
      <c r="CI381" s="1340" t="n"/>
      <c r="CJ381" s="1341" t="n"/>
      <c r="CK381" s="1341" t="n"/>
      <c r="CL381" s="1341" t="n"/>
      <c r="CM381" s="1342" t="n">
        <v>10</v>
      </c>
      <c r="CN381" s="1343" t="n">
        <v>2.5</v>
      </c>
      <c r="CO381" s="1344" t="n">
        <v>3.5</v>
      </c>
      <c r="CP381" s="1342" t="n">
        <v>0</v>
      </c>
      <c r="CQ381" s="2959" t="n"/>
      <c r="CR381" s="2960" t="n"/>
      <c r="CS381" s="2961" t="n"/>
      <c r="CT381" s="2959" t="n"/>
      <c r="CU381" s="2960" t="n"/>
      <c r="CV381" s="2961" t="n"/>
      <c r="CW381" s="1345" t="n">
        <v>0</v>
      </c>
      <c r="CX381" s="1346" t="n">
        <v>0</v>
      </c>
      <c r="CY381" s="2962" t="n"/>
      <c r="CZ381" s="2833" t="n"/>
      <c r="DA381" s="1346" t="n">
        <v>0</v>
      </c>
      <c r="DB381" s="1347" t="n">
        <v>0</v>
      </c>
      <c r="DC381" s="1348" t="n">
        <v>0</v>
      </c>
      <c r="DE381" s="2909" t="inlineStr">
        <is>
          <t>#4 Dowels for Head Walls</t>
        </is>
      </c>
      <c r="DF381" s="2902" t="n"/>
      <c r="DG381" s="2903" t="n"/>
      <c r="DH381" s="273" t="n">
        <v>0</v>
      </c>
      <c r="DI381" s="273" t="n">
        <v>0</v>
      </c>
      <c r="DJ381" s="1795" t="inlineStr">
        <is>
          <t>ea</t>
        </is>
      </c>
      <c r="DK381" s="2920" t="n">
        <v>0</v>
      </c>
      <c r="DL381" s="2921" t="n">
        <v>0</v>
      </c>
      <c r="DM381" s="1064" t="n"/>
      <c r="DN381" s="2949" t="inlineStr">
        <is>
          <t>Middle Anchor</t>
        </is>
      </c>
      <c r="DO381" s="2908" t="n"/>
      <c r="DP381" s="2950" t="str"/>
      <c r="DQ381" s="1795" t="str"/>
      <c r="DR381" s="2952" t="str"/>
      <c r="DS381" s="1795" t="str"/>
      <c r="DT381" s="2952" t="str"/>
      <c r="DU381" s="1795" t="str"/>
      <c r="DV381" s="2952" t="str"/>
      <c r="DW381" s="1795" t="str"/>
      <c r="DX381" s="2952" t="str"/>
      <c r="DY381" s="1796" t="str"/>
      <c r="DZ381" s="7" t="n"/>
      <c r="EA381" s="1110" t="inlineStr">
        <is>
          <t>3/4" Dia. Backer Rod</t>
        </is>
      </c>
      <c r="EB381" s="1230" t="n"/>
      <c r="EC381" s="1795" t="inlineStr">
        <is>
          <t>ft</t>
        </is>
      </c>
      <c r="ED381" s="2952" t="n">
        <v>0</v>
      </c>
      <c r="EE381" s="1067" t="n"/>
      <c r="EF381" s="7" t="n"/>
      <c r="EG381" s="1070" t="inlineStr">
        <is>
          <t>Middle Anchor</t>
        </is>
      </c>
      <c r="EH381" s="1070" t="n"/>
      <c r="EI381" s="2950" t="str"/>
      <c r="EJ381" s="1795" t="str"/>
      <c r="EK381" s="2952" t="str"/>
      <c r="EL381" s="1795" t="str"/>
      <c r="EM381" s="2952" t="str"/>
      <c r="EN381" s="1795" t="str"/>
      <c r="EO381" s="2952" t="str"/>
      <c r="EP381" s="1795" t="str"/>
      <c r="EQ381" s="2952" t="str"/>
      <c r="ER381" s="1795" t="str"/>
      <c r="ET381" s="2909" t="inlineStr">
        <is>
          <t>3/4" Dia. Backer Rod</t>
        </is>
      </c>
      <c r="EU381" s="2903" t="n"/>
      <c r="EV381" s="1795" t="inlineStr">
        <is>
          <t>ft</t>
        </is>
      </c>
      <c r="EW381" s="2952" t="n">
        <v>0</v>
      </c>
      <c r="EX381" s="1067" t="n"/>
      <c r="EZ381" s="1070" t="inlineStr">
        <is>
          <t>Middle Anchor</t>
        </is>
      </c>
      <c r="FA381" s="1070" t="n"/>
      <c r="FB381" s="2950" t="str"/>
      <c r="FC381" s="1795" t="str"/>
      <c r="FD381" s="2952" t="str"/>
      <c r="FE381" s="1795" t="str"/>
      <c r="FF381" s="2952" t="str"/>
      <c r="FG381" s="1795" t="str"/>
      <c r="FH381" s="2952" t="str"/>
      <c r="FI381" s="1795" t="str"/>
      <c r="FJ381" s="2952" t="str"/>
      <c r="FK381" s="1795" t="str"/>
      <c r="FM381" s="2909" t="inlineStr">
        <is>
          <t>3/4" Dia. Backer Rod</t>
        </is>
      </c>
      <c r="FN381" s="2903" t="n"/>
      <c r="FO381" s="1795" t="inlineStr">
        <is>
          <t>ft</t>
        </is>
      </c>
      <c r="FP381" s="2952" t="n">
        <v>0</v>
      </c>
      <c r="FQ381" s="1067" t="n"/>
      <c r="FS381" s="2949" t="inlineStr">
        <is>
          <t>Middle Anchor</t>
        </is>
      </c>
      <c r="FT381" s="2908" t="n"/>
      <c r="FU381" s="2950" t="str"/>
      <c r="FV381" s="1795" t="str"/>
      <c r="FW381" s="2952" t="str"/>
      <c r="FX381" s="1795" t="str"/>
      <c r="FY381" s="2952" t="str"/>
      <c r="FZ381" s="1795" t="str"/>
      <c r="GA381" s="2952" t="str"/>
      <c r="GB381" s="1795" t="str"/>
      <c r="GC381" s="2952" t="str"/>
      <c r="GD381" s="1795" t="str"/>
      <c r="GF381" s="2909" t="inlineStr">
        <is>
          <t>3/4" Dia. Backer Rod</t>
        </is>
      </c>
      <c r="GG381" s="2903" t="n"/>
      <c r="GH381" s="1795" t="inlineStr">
        <is>
          <t>ft</t>
        </is>
      </c>
      <c r="GI381" s="2952"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2963" t="n"/>
      <c r="CX382" s="78" t="n"/>
      <c r="CY382" s="78" t="n"/>
      <c r="CZ382" s="78" t="n"/>
      <c r="DA382" s="78" t="n"/>
      <c r="DB382" s="78" t="n"/>
      <c r="DC382" s="1135" t="n"/>
      <c r="DD382" s="1064" t="n"/>
      <c r="DE382" s="2909" t="inlineStr">
        <is>
          <t>Shimpak (Conac SHP 44) Plastic Shims</t>
        </is>
      </c>
      <c r="DF382" s="2902" t="n"/>
      <c r="DG382" s="2903" t="n"/>
      <c r="DH382" s="1117" t="n"/>
      <c r="DI382" s="273" t="n">
        <v>0</v>
      </c>
      <c r="DJ382" s="1795" t="inlineStr">
        <is>
          <t>ea</t>
        </is>
      </c>
      <c r="DK382" s="2920" t="n">
        <v>3.56</v>
      </c>
      <c r="DL382" s="2921" t="n">
        <v>0</v>
      </c>
      <c r="DN382" s="2949" t="inlineStr">
        <is>
          <t>Last Anchor</t>
        </is>
      </c>
      <c r="DO382" s="2908" t="n"/>
      <c r="DP382" s="2950" t="str"/>
      <c r="DQ382" s="1795" t="str"/>
      <c r="DR382" s="2952" t="str"/>
      <c r="DS382" s="1795" t="str"/>
      <c r="DT382" s="2952" t="str"/>
      <c r="DU382" s="1795" t="str"/>
      <c r="DV382" s="2952" t="str"/>
      <c r="DW382" s="1795" t="str"/>
      <c r="DX382" s="2952" t="str"/>
      <c r="DY382" s="1796" t="str"/>
      <c r="DZ382" s="31" t="n"/>
      <c r="EA382" s="1110" t="inlineStr">
        <is>
          <t>Silicone Sealant</t>
        </is>
      </c>
      <c r="EB382" s="1230" t="n"/>
      <c r="EC382" s="1795" t="inlineStr">
        <is>
          <t>oz</t>
        </is>
      </c>
      <c r="ED382" s="2952" t="n">
        <v>0</v>
      </c>
      <c r="EE382" s="1067" t="n"/>
      <c r="EF382" s="31" t="n"/>
      <c r="EG382" s="1070" t="inlineStr">
        <is>
          <t>Last Anchor</t>
        </is>
      </c>
      <c r="EH382" s="1070" t="n"/>
      <c r="EI382" s="2950" t="str"/>
      <c r="EJ382" s="1795" t="str"/>
      <c r="EK382" s="2950" t="str"/>
      <c r="EL382" s="1795" t="str"/>
      <c r="EM382" s="2950" t="str"/>
      <c r="EN382" s="1795" t="str"/>
      <c r="EO382" s="2950" t="str"/>
      <c r="EP382" s="1795" t="str"/>
      <c r="EQ382" s="2950" t="str"/>
      <c r="ER382" s="1795" t="str"/>
      <c r="ET382" s="2909" t="inlineStr">
        <is>
          <t>Silicone Sealant</t>
        </is>
      </c>
      <c r="EU382" s="2903" t="n"/>
      <c r="EV382" s="1795" t="inlineStr">
        <is>
          <t>oz</t>
        </is>
      </c>
      <c r="EW382" s="2952" t="n">
        <v>0</v>
      </c>
      <c r="EX382" s="1067" t="n"/>
      <c r="EZ382" s="1070" t="inlineStr">
        <is>
          <t>Last Anchor</t>
        </is>
      </c>
      <c r="FA382" s="1070" t="n"/>
      <c r="FB382" s="2950" t="str"/>
      <c r="FC382" s="1795" t="str"/>
      <c r="FD382" s="2952" t="str"/>
      <c r="FE382" s="1795" t="str"/>
      <c r="FF382" s="2952" t="str"/>
      <c r="FG382" s="1795" t="str"/>
      <c r="FH382" s="2952" t="str"/>
      <c r="FI382" s="1795" t="str"/>
      <c r="FJ382" s="2952" t="str"/>
      <c r="FK382" s="1795" t="str"/>
      <c r="FM382" s="2909" t="inlineStr">
        <is>
          <t>Silicone Sealant</t>
        </is>
      </c>
      <c r="FN382" s="2903" t="n"/>
      <c r="FO382" s="1795" t="inlineStr">
        <is>
          <t>oz</t>
        </is>
      </c>
      <c r="FP382" s="2952" t="n">
        <v>0</v>
      </c>
      <c r="FQ382" s="1067" t="n"/>
      <c r="FS382" s="2949" t="inlineStr">
        <is>
          <t>Last Anchor</t>
        </is>
      </c>
      <c r="FT382" s="2908" t="n"/>
      <c r="FU382" s="2950" t="str"/>
      <c r="FV382" s="1795" t="str"/>
      <c r="FW382" s="2952" t="str"/>
      <c r="FX382" s="1795" t="str"/>
      <c r="FY382" s="2952" t="str"/>
      <c r="FZ382" s="1795" t="str"/>
      <c r="GA382" s="2952" t="str"/>
      <c r="GB382" s="1795" t="str"/>
      <c r="GC382" s="2952" t="str"/>
      <c r="GD382" s="1795" t="str"/>
      <c r="GF382" s="2909" t="inlineStr">
        <is>
          <t>Silicone Sealant</t>
        </is>
      </c>
      <c r="GG382" s="2903" t="n"/>
      <c r="GH382" s="1795" t="inlineStr">
        <is>
          <t>oz</t>
        </is>
      </c>
      <c r="GI382" s="2952"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2909" t="inlineStr">
        <is>
          <t>Poly-wrap 1/8"x12"x50' (CS-212)</t>
        </is>
      </c>
      <c r="DF383" s="2902" t="n"/>
      <c r="DG383" s="2903" t="n"/>
      <c r="DH383" s="1117" t="n"/>
      <c r="DI383" s="273" t="n">
        <v>0</v>
      </c>
      <c r="DJ383" s="1795" t="inlineStr">
        <is>
          <t>roll</t>
        </is>
      </c>
      <c r="DK383" s="2920" t="n">
        <v>46.75</v>
      </c>
      <c r="DL383" s="2921" t="n">
        <v>0</v>
      </c>
      <c r="DN383" s="2949" t="inlineStr">
        <is>
          <t>End of Panel</t>
        </is>
      </c>
      <c r="DO383" s="2908" t="n"/>
      <c r="DP383" s="2950" t="str"/>
      <c r="DQ383" s="1077" t="n"/>
      <c r="DR383" s="2950" t="str"/>
      <c r="DS383" s="1077" t="n"/>
      <c r="DT383" s="2950" t="str"/>
      <c r="DU383" s="1077" t="n"/>
      <c r="DV383" s="2950" t="str"/>
      <c r="DW383" s="1101" t="n"/>
      <c r="DX383" s="295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2950" t="str"/>
      <c r="EJ383" s="1077" t="n"/>
      <c r="EK383" s="2950" t="str"/>
      <c r="EL383" s="1077" t="n"/>
      <c r="EM383" s="2950" t="str"/>
      <c r="EN383" s="1077" t="n"/>
      <c r="EO383" s="2950" t="str"/>
      <c r="EP383" s="1101" t="n"/>
      <c r="EQ383" s="2950" t="str"/>
      <c r="ER383" s="1102" t="n"/>
      <c r="ET383" s="2909" t="inlineStr">
        <is>
          <t>4x4x1/2" Thick Shims</t>
        </is>
      </c>
      <c r="EU383" s="2903" t="n"/>
      <c r="EV383" s="1795" t="inlineStr">
        <is>
          <t>ea</t>
        </is>
      </c>
      <c r="EW383" s="273" t="n">
        <v>0</v>
      </c>
      <c r="EX383" s="1067" t="n"/>
      <c r="EZ383" s="1070" t="inlineStr">
        <is>
          <t>End of Panel</t>
        </is>
      </c>
      <c r="FA383" s="1070" t="n"/>
      <c r="FB383" s="2950" t="str"/>
      <c r="FC383" s="1077" t="n"/>
      <c r="FD383" s="2950" t="str"/>
      <c r="FE383" s="1077" t="n"/>
      <c r="FF383" s="2950" t="str"/>
      <c r="FG383" s="1077" t="n"/>
      <c r="FH383" s="2950" t="str"/>
      <c r="FI383" s="1101" t="n"/>
      <c r="FJ383" s="2950" t="str"/>
      <c r="FK383" s="1102" t="n"/>
      <c r="FM383" s="2909" t="inlineStr">
        <is>
          <t>4x4x1/2" Thick Shims</t>
        </is>
      </c>
      <c r="FN383" s="2903" t="n"/>
      <c r="FO383" s="1795" t="inlineStr">
        <is>
          <t>ea</t>
        </is>
      </c>
      <c r="FP383" s="273" t="n">
        <v>0</v>
      </c>
      <c r="FQ383" s="1067" t="n"/>
      <c r="FS383" s="2949" t="inlineStr">
        <is>
          <t>End of Panel</t>
        </is>
      </c>
      <c r="FT383" s="2908" t="n"/>
      <c r="FU383" s="2950" t="str"/>
      <c r="FV383" s="1077" t="n"/>
      <c r="FW383" s="2950" t="str"/>
      <c r="FX383" s="1077" t="n"/>
      <c r="FY383" s="2950" t="str"/>
      <c r="FZ383" s="1077" t="n"/>
      <c r="GA383" s="2950" t="str"/>
      <c r="GB383" s="1101" t="n"/>
      <c r="GC383" s="2950" t="str"/>
      <c r="GD383" s="1102" t="n"/>
      <c r="GF383" s="2909" t="inlineStr">
        <is>
          <t>4x4x1/2" Thick Shims</t>
        </is>
      </c>
      <c r="GG383" s="2903" t="n"/>
      <c r="GH383" s="1795"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296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2909" t="inlineStr">
        <is>
          <t>Poly-wrap Primer (CS-50)</t>
        </is>
      </c>
      <c r="DF384" s="2902" t="n"/>
      <c r="DG384" s="2903" t="n"/>
      <c r="DH384" s="1117" t="n"/>
      <c r="DI384" s="273" t="n">
        <v>0</v>
      </c>
      <c r="DJ384" s="1795" t="inlineStr">
        <is>
          <t>gal</t>
        </is>
      </c>
      <c r="DK384" s="2920" t="n">
        <v>36.4</v>
      </c>
      <c r="DL384" s="2921" t="n">
        <v>0</v>
      </c>
      <c r="DN384" s="2949" t="inlineStr">
        <is>
          <t>Weight (excluding anchors)</t>
        </is>
      </c>
      <c r="DO384" s="290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295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2909" t="inlineStr">
        <is>
          <t>Poly-wrap 1/8"x12"x50' (CS-212)</t>
        </is>
      </c>
      <c r="EU384" s="2903" t="n"/>
      <c r="EV384" s="1795" t="inlineStr">
        <is>
          <t>ft</t>
        </is>
      </c>
      <c r="EW384" s="295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2909" t="inlineStr">
        <is>
          <t>Poly-wrap 1/8"x12"x50' (CS-212)</t>
        </is>
      </c>
      <c r="FN384" s="2903" t="n"/>
      <c r="FO384" s="1795" t="inlineStr">
        <is>
          <t>ft</t>
        </is>
      </c>
      <c r="FP384" s="2952" t="n">
        <v>0</v>
      </c>
      <c r="FQ384" s="1067" t="n"/>
      <c r="FS384" s="2949" t="inlineStr">
        <is>
          <t>Weight (excluding anchors)</t>
        </is>
      </c>
      <c r="FT384" s="2908" t="n"/>
      <c r="FU384" s="1106" t="str"/>
      <c r="FV384" s="1077" t="n"/>
      <c r="FW384" s="1106" t="str"/>
      <c r="FX384" s="1077" t="n"/>
      <c r="FY384" s="1106" t="str"/>
      <c r="FZ384" s="1077" t="n"/>
      <c r="GA384" s="1106" t="str"/>
      <c r="GB384" s="1102" t="n"/>
      <c r="GC384" s="1106" t="str"/>
      <c r="GD384" s="1102" t="n"/>
      <c r="GF384" s="2909" t="inlineStr">
        <is>
          <t>Poly-wrap 1/8"x12"x50' (CS-212)</t>
        </is>
      </c>
      <c r="GG384" s="2903" t="n"/>
      <c r="GH384" s="1795" t="inlineStr">
        <is>
          <t>ft</t>
        </is>
      </c>
      <c r="GI384" s="2923" t="n">
        <v>0</v>
      </c>
      <c r="GJ384" s="1067" t="n"/>
    </row>
    <row r="385" hidden="1" ht="15.75" customHeight="1" thickBot="1">
      <c r="CF385" s="1075" t="n"/>
      <c r="CI385" s="2923" t="n"/>
      <c r="CK385" s="2965" t="inlineStr">
        <is>
          <t>Wing Wall System 1 Line Item Description</t>
        </is>
      </c>
      <c r="CL385" s="107" t="n"/>
      <c r="CM385" s="1131" t="n"/>
      <c r="CN385" s="2785" t="str"/>
      <c r="CO385" s="107" t="n"/>
      <c r="CP385" s="107" t="n"/>
      <c r="CQ385" s="107" t="n"/>
      <c r="CR385" s="1131" t="n"/>
      <c r="CS385" s="2369" t="inlineStr">
        <is>
          <t>Price Item</t>
        </is>
      </c>
      <c r="CT385" s="1137" t="n"/>
      <c r="CU385" s="1137" t="n"/>
      <c r="CV385" s="1137" t="n"/>
      <c r="CW385" s="1275" t="n"/>
      <c r="CX385" s="1137" t="n"/>
      <c r="CY385" s="1137" t="n"/>
      <c r="CZ385" s="1273" t="n"/>
      <c r="DA385" s="2966" t="inlineStr">
        <is>
          <t>Sub &amp; Total Price</t>
        </is>
      </c>
      <c r="DB385" s="1273" t="n"/>
      <c r="DC385" s="1270" t="inlineStr">
        <is>
          <t>$/CF</t>
        </is>
      </c>
      <c r="DE385" s="2909" t="inlineStr">
        <is>
          <t>Butyl (1"x1"-14.5 ft/roll)</t>
        </is>
      </c>
      <c r="DF385" s="2902" t="n"/>
      <c r="DG385" s="2903" t="n"/>
      <c r="DH385" s="1117" t="n"/>
      <c r="DI385" s="273" t="n">
        <v>0</v>
      </c>
      <c r="DJ385" s="1795" t="inlineStr">
        <is>
          <t>roll</t>
        </is>
      </c>
      <c r="DK385" s="2920" t="n">
        <v>2.99</v>
      </c>
      <c r="DL385" s="2921" t="n">
        <v>0</v>
      </c>
      <c r="DM385" s="7" t="n"/>
      <c r="DN385" s="2967" t="inlineStr">
        <is>
          <t>Weight (including anchors)</t>
        </is>
      </c>
      <c r="DO385" s="2968" t="n"/>
      <c r="DP385" s="1108" t="n">
        <v>0</v>
      </c>
      <c r="DQ385" s="1109" t="n"/>
      <c r="DR385" s="1108" t="n">
        <v>0</v>
      </c>
      <c r="DS385" s="1109" t="n"/>
      <c r="DT385" s="1108" t="n">
        <v>0</v>
      </c>
      <c r="DU385" s="1109" t="n"/>
      <c r="DV385" s="1108" t="n">
        <v>0</v>
      </c>
      <c r="DW385" s="1267" t="n"/>
      <c r="DX385" s="1108" t="n">
        <v>0</v>
      </c>
      <c r="DY385" s="1268" t="n"/>
      <c r="DZ385" s="7" t="n"/>
      <c r="EA385" s="2969" t="inlineStr">
        <is>
          <t>Butyl</t>
        </is>
      </c>
      <c r="EB385" s="2917" t="n"/>
      <c r="EC385" s="1100" t="inlineStr">
        <is>
          <t>ft</t>
        </is>
      </c>
      <c r="ED385" s="297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2969" t="inlineStr">
        <is>
          <t>Butyl</t>
        </is>
      </c>
      <c r="EU385" s="2917" t="n"/>
      <c r="EV385" s="1100" t="inlineStr">
        <is>
          <t>ft</t>
        </is>
      </c>
      <c r="EW385" s="297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2969" t="inlineStr">
        <is>
          <t>Butyl</t>
        </is>
      </c>
      <c r="FN385" s="2917" t="n"/>
      <c r="FO385" s="1100" t="inlineStr">
        <is>
          <t>ft</t>
        </is>
      </c>
      <c r="FP385" s="2970" t="n">
        <v>0</v>
      </c>
      <c r="FQ385" s="1074" t="n"/>
      <c r="FS385" s="2967" t="inlineStr">
        <is>
          <t>Weight (including anchors)</t>
        </is>
      </c>
      <c r="FT385" s="2968" t="n"/>
      <c r="FU385" s="1108" t="n">
        <v>0</v>
      </c>
      <c r="FV385" s="1109" t="n"/>
      <c r="FW385" s="1108" t="n">
        <v>0</v>
      </c>
      <c r="FX385" s="1109" t="n"/>
      <c r="FY385" s="1108" t="n">
        <v>0</v>
      </c>
      <c r="FZ385" s="1109" t="n"/>
      <c r="GA385" s="1108" t="n">
        <v>0</v>
      </c>
      <c r="GB385" s="1102" t="n"/>
      <c r="GC385" s="1108" t="n">
        <v>0</v>
      </c>
      <c r="GD385" s="1102" t="n"/>
      <c r="GF385" s="2969" t="inlineStr">
        <is>
          <t>Butyl</t>
        </is>
      </c>
      <c r="GG385" s="2917" t="n"/>
      <c r="GH385" s="1100" t="inlineStr">
        <is>
          <t>ft</t>
        </is>
      </c>
      <c r="GI385" s="2970" t="n">
        <v>0</v>
      </c>
      <c r="GJ385" s="1074" t="n"/>
    </row>
    <row r="386" hidden="1" ht="15.75" customHeight="1" thickBot="1">
      <c r="CF386" s="1075" t="n"/>
      <c r="CI386" s="2923" t="n"/>
      <c r="CK386" s="1056" t="n"/>
      <c r="CL386" s="78" t="n"/>
      <c r="CM386" s="1135" t="n"/>
      <c r="CN386" s="1056" t="n"/>
      <c r="CO386" s="78" t="n"/>
      <c r="CP386" s="78" t="n"/>
      <c r="CQ386" s="78" t="n"/>
      <c r="CR386" s="1135" t="n"/>
      <c r="CS386" s="2376" t="inlineStr">
        <is>
          <t>Price Per CF Base Rate</t>
        </is>
      </c>
      <c r="CT386" s="2843" t="n"/>
      <c r="CU386" s="2843" t="n"/>
      <c r="CV386" s="2971" t="n"/>
      <c r="CW386" s="2972" t="n">
        <v>0</v>
      </c>
      <c r="CX386" s="2972" t="n">
        <v>0</v>
      </c>
      <c r="CY386" s="2972" t="n">
        <v>0</v>
      </c>
      <c r="CZ386" s="2972" t="n">
        <v>0</v>
      </c>
      <c r="DA386" s="2972" t="n">
        <v>0</v>
      </c>
      <c r="DB386" s="2971" t="n"/>
      <c r="DC386" s="2973" t="n">
        <v>45</v>
      </c>
      <c r="DD386" s="7" t="n"/>
      <c r="DE386" s="2909" t="inlineStr">
        <is>
          <t>Simpson AT-10 Acrylic Tie Adhesive (10 oz)</t>
        </is>
      </c>
      <c r="DF386" s="2902" t="n"/>
      <c r="DG386" s="2903" t="n"/>
      <c r="DH386" s="1117" t="n"/>
      <c r="DI386" s="273" t="n">
        <v>0</v>
      </c>
      <c r="DJ386" s="1795" t="inlineStr">
        <is>
          <t>ea</t>
        </is>
      </c>
      <c r="DK386" s="2920" t="n">
        <v>14.69</v>
      </c>
      <c r="DL386" s="2921" t="n">
        <v>0</v>
      </c>
      <c r="DM386" s="7" t="n"/>
      <c r="DZ386" s="7" t="n"/>
      <c r="EA386" s="31" t="n"/>
      <c r="EB386" s="31" t="n"/>
      <c r="EC386" s="31" t="n"/>
      <c r="ED386" s="31" t="n"/>
      <c r="EE386" s="31" t="n"/>
      <c r="EF386" s="7" t="n"/>
    </row>
    <row r="387" hidden="1">
      <c r="CF387" s="1075" t="n"/>
      <c r="CI387" s="2923" t="n"/>
      <c r="CO387" s="7" t="n"/>
      <c r="CP387" s="7" t="n"/>
      <c r="CQ387" s="7" t="n"/>
      <c r="CS387" s="2381" t="inlineStr">
        <is>
          <t>Engineering Cost</t>
        </is>
      </c>
      <c r="CT387" s="2902" t="n"/>
      <c r="CU387" s="2902" t="n"/>
      <c r="CV387" s="2974" t="n"/>
      <c r="CW387" s="1281" t="n"/>
      <c r="CX387" s="1281" t="n"/>
      <c r="CY387" s="1281" t="n"/>
      <c r="CZ387" s="1281" t="n"/>
      <c r="DA387" s="2975" t="n">
        <v>3000</v>
      </c>
      <c r="DB387" s="520" t="n"/>
      <c r="DC387" s="297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75" customHeight="1" thickBot="1">
      <c r="CF388" s="1075" t="n"/>
      <c r="CI388" s="2923" t="n"/>
      <c r="CO388" s="7" t="n"/>
      <c r="CP388" s="7" t="n"/>
      <c r="CQ388" s="7" t="n"/>
      <c r="CS388" s="2383" t="inlineStr">
        <is>
          <t>Miscellaneous Materials Cost</t>
        </is>
      </c>
      <c r="CT388" s="2977" t="n"/>
      <c r="CU388" s="2977" t="n"/>
      <c r="CV388" s="2978" t="n"/>
      <c r="CW388" s="1282" t="n"/>
      <c r="CX388" s="1282" t="n"/>
      <c r="CY388" s="1282" t="n"/>
      <c r="CZ388" s="1282" t="n"/>
      <c r="DA388" s="2979" t="n">
        <v>0</v>
      </c>
      <c r="DB388" s="2978" t="n"/>
      <c r="DC388" s="2980" t="e">
        <v>#DIV/0!</v>
      </c>
      <c r="DD388" s="7" t="n"/>
      <c r="DE388" s="1123" t="inlineStr">
        <is>
          <t>Total Cost Misc. Materials</t>
        </is>
      </c>
      <c r="DF388" s="1265" t="n"/>
      <c r="DG388" s="1265" t="n"/>
      <c r="DH388" s="1124" t="n"/>
      <c r="DI388" s="1124" t="n"/>
      <c r="DJ388" s="1124" t="n"/>
      <c r="DK388" s="1124" t="n"/>
      <c r="DL388" s="2981" t="n">
        <v>0</v>
      </c>
      <c r="DM388" s="7" t="n"/>
      <c r="EA388" s="7" t="n"/>
      <c r="EB388" s="7" t="n"/>
      <c r="EC388" s="7" t="n"/>
      <c r="ED388" s="7" t="n"/>
      <c r="EE388" s="7" t="n"/>
    </row>
    <row r="389" hidden="1" ht="15.75" customHeight="1" thickBot="1">
      <c r="CF389" s="1075" t="n"/>
      <c r="CI389" s="2923" t="n"/>
      <c r="CO389" s="7" t="n"/>
      <c r="CP389" s="7" t="n"/>
      <c r="CQ389" s="7" t="n"/>
      <c r="CR389" s="1274" t="n"/>
      <c r="CS389" s="2351" t="inlineStr">
        <is>
          <t>Total Price (Before Freight)</t>
        </is>
      </c>
      <c r="CT389" s="1137" t="n"/>
      <c r="CU389" s="1137" t="n"/>
      <c r="CV389" s="1137" t="n"/>
      <c r="CW389" s="1276" t="n"/>
      <c r="CX389" s="1271" t="n"/>
      <c r="CY389" s="1271" t="n"/>
      <c r="CZ389" s="1272" t="n"/>
      <c r="DA389" s="2982" t="n">
        <v>3000</v>
      </c>
      <c r="DB389" s="1273" t="n"/>
      <c r="DC389" s="298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292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298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298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701" t="n"/>
      <c r="CF393" s="7" t="n"/>
      <c r="CG393" s="7" t="n"/>
      <c r="CH393" s="1115" t="n"/>
      <c r="CI393" s="7" t="n"/>
      <c r="CJ393" s="7" t="n"/>
      <c r="CK393" s="2986" t="n"/>
      <c r="CL393" s="7" t="n"/>
      <c r="CM393" s="7" t="n"/>
      <c r="CN393" s="7" t="n"/>
      <c r="CP393" s="7" t="n"/>
      <c r="CQ393" s="7" t="n"/>
      <c r="CR393" s="7" t="n"/>
      <c r="CS393" s="7" t="n"/>
      <c r="CT393" s="7" t="n"/>
      <c r="CU393" s="7" t="n"/>
    </row>
    <row r="394" hidden="1">
      <c r="BV394" s="288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2886" t="inlineStr">
        <is>
          <t>Wall to Flow Angle</t>
        </is>
      </c>
      <c r="CP394" s="2887" t="inlineStr">
        <is>
          <t>Cross-Section Area (ft2)</t>
        </is>
      </c>
      <c r="CR394" s="2359" t="inlineStr">
        <is>
          <t>Wall to Flow Angle</t>
        </is>
      </c>
      <c r="CS394" s="2360" t="inlineStr">
        <is>
          <t>Cross-Section Area (ft2)</t>
        </is>
      </c>
      <c r="CU394" s="44" t="inlineStr">
        <is>
          <t>Information for Estimating:</t>
        </is>
      </c>
    </row>
    <row r="395" hidden="1" ht="15.75" customHeight="1" thickBot="1">
      <c r="BV395" s="1056" t="n"/>
      <c r="BW395" s="78" t="n"/>
      <c r="BX395" s="1135" t="n"/>
      <c r="CH395" s="2472" t="inlineStr">
        <is>
          <t>Wall Height at Anchor (ft)</t>
        </is>
      </c>
      <c r="CI395" s="2888" t="n"/>
      <c r="CJ395" s="2889" t="inlineStr">
        <is>
          <t>Anchor Type</t>
        </is>
      </c>
      <c r="CK395" s="2889"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2890" t="n"/>
      <c r="CC396" s="1238" t="n"/>
      <c r="CD396" s="1238" t="n"/>
      <c r="CE396" s="1238" t="n"/>
      <c r="CF396" s="1238" t="n"/>
      <c r="CG396" s="1238" t="n"/>
      <c r="CH396" s="2891" t="n"/>
      <c r="CI396" s="2892" t="n"/>
      <c r="CJ396" s="1435" t="n"/>
      <c r="CK396" s="1435" t="n"/>
      <c r="CM396" s="7" t="n"/>
      <c r="CN396" s="1238" t="n"/>
      <c r="CO396" s="2893" t="n"/>
      <c r="CP396" s="289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2895" t="inlineStr">
        <is>
          <t>WW System 2 - Miscellaneous Materials Summary</t>
        </is>
      </c>
      <c r="DF396" s="2896" t="n"/>
      <c r="DG396" s="2896" t="n"/>
      <c r="DH396" s="2896" t="n"/>
      <c r="DI396" s="2896" t="n"/>
      <c r="DJ396" s="2896" t="n"/>
      <c r="DK396" s="2896" t="n"/>
      <c r="DL396" s="2897" t="n"/>
    </row>
    <row r="397" hidden="1" ht="30.75" customHeight="1" thickBot="1">
      <c r="BV397" s="2898" t="inlineStr">
        <is>
          <t>Precast Required</t>
        </is>
      </c>
      <c r="BW397" s="2899" t="n"/>
      <c r="BX397" s="290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2901" t="inlineStr">
        <is>
          <t>Item</t>
        </is>
      </c>
      <c r="DF397" s="2902" t="n"/>
      <c r="DG397" s="290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2904" t="inlineStr">
        <is>
          <t>Items</t>
        </is>
      </c>
      <c r="BW398" s="2905" t="n"/>
      <c r="BX398" s="1239" t="inlineStr">
        <is>
          <t>Y or N</t>
        </is>
      </c>
      <c r="BY398" s="2578" t="n"/>
      <c r="CA398" s="2906" t="inlineStr">
        <is>
          <t>Fill Color Legend</t>
        </is>
      </c>
      <c r="CB398" s="2896" t="n"/>
      <c r="CC398" s="2896" t="n"/>
      <c r="CD398" s="2896" t="n"/>
      <c r="CE398" s="2896" t="n"/>
      <c r="CF398" s="289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2907" t="n"/>
      <c r="BW399" s="2902" t="n"/>
      <c r="BX399" s="2908" t="n"/>
      <c r="BY399" s="2578" t="n"/>
      <c r="CA399" s="2907" t="n"/>
      <c r="CB399" s="2902" t="n"/>
      <c r="CC399" s="2902" t="n"/>
      <c r="CD399" s="2902" t="n"/>
      <c r="CE399" s="2902" t="n"/>
      <c r="CF399" s="290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2909" t="inlineStr">
        <is>
          <t>Type B Anchors</t>
        </is>
      </c>
      <c r="DF399" s="2902" t="n"/>
      <c r="DG399" s="2903" t="n"/>
      <c r="DH399" s="1117" t="n"/>
      <c r="DI399" s="273" t="n">
        <v>0</v>
      </c>
      <c r="DJ399" s="1795" t="inlineStr">
        <is>
          <t>ea</t>
        </is>
      </c>
      <c r="DK399" s="2910" t="n"/>
      <c r="DL399" s="2911" t="n"/>
      <c r="DM399" s="1064" t="n"/>
      <c r="DZ399" s="1064" t="n"/>
      <c r="EF399" s="1064" t="n"/>
    </row>
    <row r="400" hidden="1" ht="16.5" customHeight="1" thickBot="1">
      <c r="BV400" s="2912" t="inlineStr">
        <is>
          <t>Toe Walls</t>
        </is>
      </c>
      <c r="BW400" s="2903" t="n"/>
      <c r="BX400" s="1264" t="inlineStr">
        <is>
          <t>Y</t>
        </is>
      </c>
      <c r="BY400" s="2578" t="n"/>
      <c r="CA400" s="1291" t="n"/>
      <c r="CB400" s="2913" t="inlineStr">
        <is>
          <t>Information entered is not used in calculations.</t>
        </is>
      </c>
      <c r="CC400" s="514" t="n"/>
      <c r="CD400" s="514" t="n"/>
      <c r="CE400" s="514" t="n"/>
      <c r="CF400" s="291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2909" t="inlineStr">
        <is>
          <t>Type C Anchors</t>
        </is>
      </c>
      <c r="DF400" s="2902" t="n"/>
      <c r="DG400" s="2903" t="n"/>
      <c r="DH400" s="1117" t="n"/>
      <c r="DI400" s="273" t="n">
        <v>0</v>
      </c>
      <c r="DJ400" s="1795" t="inlineStr">
        <is>
          <t>ea</t>
        </is>
      </c>
      <c r="DK400" s="2910" t="n"/>
      <c r="DL400" s="291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30" customHeight="1">
      <c r="BV401" s="2912" t="inlineStr">
        <is>
          <t>Head Walls with Galvanized Connectors</t>
        </is>
      </c>
      <c r="BW401" s="2903" t="n"/>
      <c r="BX401" s="1264" t="inlineStr">
        <is>
          <t>N</t>
        </is>
      </c>
      <c r="BY401" s="2578" t="n"/>
      <c r="CA401" s="1292" t="n"/>
      <c r="CB401" s="2913" t="inlineStr">
        <is>
          <t>Information entered is used in calculations.</t>
        </is>
      </c>
      <c r="CC401" s="514" t="n"/>
      <c r="CD401" s="514" t="n"/>
      <c r="CE401" s="514" t="n"/>
      <c r="CF401" s="291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2909" t="inlineStr">
        <is>
          <t>Type D Anchors</t>
        </is>
      </c>
      <c r="DF401" s="2902" t="n"/>
      <c r="DG401" s="2903" t="n"/>
      <c r="DH401" s="1117" t="n"/>
      <c r="DI401" s="273" t="n">
        <v>0</v>
      </c>
      <c r="DJ401" s="1795" t="inlineStr">
        <is>
          <t>ea</t>
        </is>
      </c>
      <c r="DK401" s="2910" t="n"/>
      <c r="DL401" s="2911" t="n"/>
      <c r="DM401" s="1064" t="n"/>
      <c r="EA401" s="1068" t="inlineStr">
        <is>
          <t>Item</t>
        </is>
      </c>
      <c r="EB401" s="2905" t="n"/>
      <c r="EC401" s="1066" t="inlineStr">
        <is>
          <t>UOM</t>
        </is>
      </c>
      <c r="ED401" s="1066" t="inlineStr">
        <is>
          <t>Quantity</t>
        </is>
      </c>
      <c r="EE401" s="1236" t="inlineStr">
        <is>
          <t>Total Weight</t>
        </is>
      </c>
      <c r="ET401" s="1068" t="inlineStr">
        <is>
          <t>Item</t>
        </is>
      </c>
      <c r="EU401" s="2905" t="n"/>
      <c r="EV401" s="1066" t="inlineStr">
        <is>
          <t>UOM</t>
        </is>
      </c>
      <c r="EW401" s="1066" t="inlineStr">
        <is>
          <t>Quantity</t>
        </is>
      </c>
      <c r="EX401" s="1236" t="inlineStr">
        <is>
          <t>Total Weight</t>
        </is>
      </c>
      <c r="FM401" s="1068" t="inlineStr">
        <is>
          <t>Item</t>
        </is>
      </c>
      <c r="FN401" s="2905" t="n"/>
      <c r="FO401" s="1066" t="inlineStr">
        <is>
          <t>UOM</t>
        </is>
      </c>
      <c r="FP401" s="1066" t="inlineStr">
        <is>
          <t>Quantity</t>
        </is>
      </c>
      <c r="FQ401" s="1236" t="inlineStr">
        <is>
          <t>Total Weight</t>
        </is>
      </c>
      <c r="GF401" s="1068" t="inlineStr">
        <is>
          <t>Item</t>
        </is>
      </c>
      <c r="GG401" s="2905" t="n"/>
      <c r="GH401" s="1066" t="inlineStr">
        <is>
          <t>UOM</t>
        </is>
      </c>
      <c r="GI401" s="1066" t="inlineStr">
        <is>
          <t>Quantity</t>
        </is>
      </c>
      <c r="GJ401" s="1236" t="inlineStr">
        <is>
          <t>Total Weight</t>
        </is>
      </c>
    </row>
    <row r="402" hidden="1">
      <c r="BV402" s="2912" t="inlineStr">
        <is>
          <t>Head Walls With Dowels</t>
        </is>
      </c>
      <c r="BW402" s="2903" t="n"/>
      <c r="BX402" s="1264" t="inlineStr">
        <is>
          <t>Y</t>
        </is>
      </c>
      <c r="BY402" s="2578" t="n"/>
      <c r="CA402" s="1293" t="n"/>
      <c r="CB402" s="2913" t="inlineStr">
        <is>
          <t>Cell contains formula but can be overridden.</t>
        </is>
      </c>
      <c r="CC402" s="514" t="n"/>
      <c r="CD402" s="514" t="n"/>
      <c r="CE402" s="514" t="n"/>
      <c r="CF402" s="291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2909" t="inlineStr">
        <is>
          <t>Type E Anchors</t>
        </is>
      </c>
      <c r="DF402" s="2902" t="n"/>
      <c r="DG402" s="2903" t="n"/>
      <c r="DH402" s="1117" t="n"/>
      <c r="DI402" s="273" t="n">
        <v>0</v>
      </c>
      <c r="DJ402" s="1795" t="inlineStr">
        <is>
          <t>ea</t>
        </is>
      </c>
      <c r="DK402" s="2910" t="n"/>
      <c r="DL402" s="2911" t="n"/>
      <c r="DM402" s="1064" t="n"/>
      <c r="EA402" s="2915" t="n"/>
      <c r="EB402" s="2903" t="n"/>
      <c r="EC402" s="1248" t="n"/>
      <c r="ED402" s="1248" t="n"/>
      <c r="EE402" s="1249" t="n"/>
      <c r="ET402" s="2915" t="n"/>
      <c r="EU402" s="2903" t="n"/>
      <c r="EV402" s="1248" t="n"/>
      <c r="EW402" s="1248" t="n"/>
      <c r="EX402" s="1249" t="n"/>
      <c r="FM402" s="2915" t="n"/>
      <c r="FN402" s="2903" t="n"/>
      <c r="FO402" s="1248" t="n"/>
      <c r="FP402" s="1248" t="n"/>
      <c r="FQ402" s="1249" t="n"/>
      <c r="GF402" s="2915" t="n"/>
      <c r="GG402" s="2903" t="n"/>
      <c r="GH402" s="1248" t="n"/>
      <c r="GI402" s="1248" t="n"/>
      <c r="GJ402" s="1249" t="n"/>
    </row>
    <row r="403" hidden="1" ht="18.75" customHeight="1" thickBot="1">
      <c r="BN403" s="2923" t="n"/>
      <c r="BV403" s="2916" t="inlineStr">
        <is>
          <t>Footings</t>
        </is>
      </c>
      <c r="BW403" s="2917" t="n"/>
      <c r="BX403" s="1289" t="inlineStr">
        <is>
          <t>Y</t>
        </is>
      </c>
      <c r="BY403" s="2578" t="n"/>
      <c r="CA403" s="1073" t="n"/>
      <c r="CB403" s="2918" t="inlineStr">
        <is>
          <t>Not currently possible to produce with this value.</t>
        </is>
      </c>
      <c r="CC403" s="2832" t="n"/>
      <c r="CD403" s="2832" t="n"/>
      <c r="CE403" s="2832" t="n"/>
      <c r="CF403" s="291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2909" t="inlineStr">
        <is>
          <t>8x6x1/2x10" Long Wing Wall To Culvert Connector</t>
        </is>
      </c>
      <c r="DF403" s="2902" t="n"/>
      <c r="DG403" s="2903" t="n"/>
      <c r="DH403" s="1117" t="n"/>
      <c r="DI403" s="273" t="n">
        <v>0</v>
      </c>
      <c r="DJ403" s="1795" t="inlineStr">
        <is>
          <t>ea</t>
        </is>
      </c>
      <c r="DK403" s="2920" t="n">
        <v>70</v>
      </c>
      <c r="DL403" s="292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2909" t="inlineStr">
        <is>
          <t>Type B Anchors</t>
        </is>
      </c>
      <c r="EU403" s="2903" t="n"/>
      <c r="EV403" s="1795" t="inlineStr">
        <is>
          <t>ea</t>
        </is>
      </c>
      <c r="EW403" s="273" t="n">
        <v>0</v>
      </c>
      <c r="EX403" s="1067" t="n">
        <v>0</v>
      </c>
      <c r="EZ403" s="2447" t="inlineStr">
        <is>
          <t>WW System 2 - Wall C</t>
        </is>
      </c>
      <c r="FM403" s="2909" t="inlineStr">
        <is>
          <t>Type B Anchors</t>
        </is>
      </c>
      <c r="FN403" s="2903" t="n"/>
      <c r="FO403" s="1795" t="inlineStr">
        <is>
          <t>ea</t>
        </is>
      </c>
      <c r="FP403" s="273" t="n">
        <v>0</v>
      </c>
      <c r="FQ403" s="1067" t="n">
        <v>0</v>
      </c>
      <c r="FS403" s="2447" t="inlineStr">
        <is>
          <t>WW System 2 - Wall D</t>
        </is>
      </c>
      <c r="GF403" s="2909" t="inlineStr">
        <is>
          <t>Type B Anchors</t>
        </is>
      </c>
      <c r="GG403" s="2903" t="n"/>
      <c r="GH403" s="1795" t="inlineStr">
        <is>
          <t>ea</t>
        </is>
      </c>
      <c r="GI403" s="273" t="n">
        <v>0</v>
      </c>
      <c r="GJ403" s="1067" t="n">
        <v>0</v>
      </c>
    </row>
    <row r="404" hidden="1" ht="15.75" customHeight="1" thickBot="1">
      <c r="BN404" s="292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2909" t="inlineStr">
        <is>
          <t>8x6x1/2x10" Long Head Wall To Culvert Connector</t>
        </is>
      </c>
      <c r="DF404" s="2902" t="n"/>
      <c r="DG404" s="2903" t="n"/>
      <c r="DH404" s="1117" t="n"/>
      <c r="DI404" s="273" t="n">
        <v>0</v>
      </c>
      <c r="DJ404" s="1795" t="inlineStr">
        <is>
          <t>ea</t>
        </is>
      </c>
      <c r="DK404" s="2920" t="n">
        <v>86</v>
      </c>
      <c r="DL404" s="292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2909" t="inlineStr">
        <is>
          <t>Type C Anchors</t>
        </is>
      </c>
      <c r="EU404" s="2903" t="n"/>
      <c r="EV404" s="1795" t="inlineStr">
        <is>
          <t>ea</t>
        </is>
      </c>
      <c r="EW404" s="273" t="n">
        <v>0</v>
      </c>
      <c r="EX404" s="1067" t="n">
        <v>0</v>
      </c>
      <c r="EZ404" t="inlineStr">
        <is>
          <t>Number of Panels</t>
        </is>
      </c>
      <c r="FB404" t="n">
        <v>0</v>
      </c>
      <c r="FC404" t="inlineStr">
        <is>
          <t>ea</t>
        </is>
      </c>
      <c r="FM404" s="2909" t="inlineStr">
        <is>
          <t>Type C Anchors</t>
        </is>
      </c>
      <c r="FN404" s="2903" t="n"/>
      <c r="FO404" s="1795" t="inlineStr">
        <is>
          <t>ea</t>
        </is>
      </c>
      <c r="FP404" s="273" t="n">
        <v>0</v>
      </c>
      <c r="FQ404" s="1067" t="n">
        <v>0</v>
      </c>
      <c r="FS404" t="inlineStr">
        <is>
          <t>Number of Panels</t>
        </is>
      </c>
      <c r="FU404" t="n">
        <v>0</v>
      </c>
      <c r="FV404" t="inlineStr">
        <is>
          <t>ea</t>
        </is>
      </c>
      <c r="GF404" s="2909" t="inlineStr">
        <is>
          <t>Type C Anchors</t>
        </is>
      </c>
      <c r="GG404" s="2903" t="n"/>
      <c r="GH404" s="1795" t="inlineStr">
        <is>
          <t>ea</t>
        </is>
      </c>
      <c r="GI404" s="273" t="n">
        <v>0</v>
      </c>
      <c r="GJ404" s="1067" t="n">
        <v>0</v>
      </c>
    </row>
    <row r="405" hidden="1" ht="15.75" customHeight="1" thickBot="1">
      <c r="BN405" s="2923" t="n"/>
      <c r="BV405" s="292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2909" t="inlineStr">
        <is>
          <t>1/2x6x14" Long Connection Plate</t>
        </is>
      </c>
      <c r="DF405" s="2902" t="n"/>
      <c r="DG405" s="2903" t="n"/>
      <c r="DH405" s="1117" t="n"/>
      <c r="DI405" s="273" t="n">
        <v>0</v>
      </c>
      <c r="DJ405" s="1795" t="inlineStr">
        <is>
          <t>ea</t>
        </is>
      </c>
      <c r="DK405" s="2920" t="n">
        <v>50</v>
      </c>
      <c r="DL405" s="2921" t="n">
        <v>0</v>
      </c>
      <c r="DM405" s="7" t="n"/>
      <c r="DN405" t="inlineStr">
        <is>
          <t>Average Panel Length</t>
        </is>
      </c>
      <c r="DP405" s="2923" t="e">
        <v>#DIV/0!</v>
      </c>
      <c r="DQ405" t="inlineStr">
        <is>
          <t>ft</t>
        </is>
      </c>
      <c r="EA405" s="1110" t="inlineStr">
        <is>
          <t>Type D Anchors</t>
        </is>
      </c>
      <c r="EB405" s="1230" t="n"/>
      <c r="EC405" s="1795" t="inlineStr">
        <is>
          <t>ea</t>
        </is>
      </c>
      <c r="ED405" s="273" t="n">
        <v>0</v>
      </c>
      <c r="EE405" s="1067" t="n">
        <v>0</v>
      </c>
      <c r="EG405" t="inlineStr">
        <is>
          <t>Average Panel Length</t>
        </is>
      </c>
      <c r="EI405" s="2923" t="e">
        <v>#DIV/0!</v>
      </c>
      <c r="EJ405" t="inlineStr">
        <is>
          <t>ft</t>
        </is>
      </c>
      <c r="ET405" s="2909" t="inlineStr">
        <is>
          <t>Type D Anchors</t>
        </is>
      </c>
      <c r="EU405" s="2903" t="n"/>
      <c r="EV405" s="1795" t="inlineStr">
        <is>
          <t>ea</t>
        </is>
      </c>
      <c r="EW405" s="273" t="n">
        <v>0</v>
      </c>
      <c r="EX405" s="1067" t="n">
        <v>0</v>
      </c>
      <c r="EZ405" t="inlineStr">
        <is>
          <t>Average Panel Length</t>
        </is>
      </c>
      <c r="FB405" s="2923" t="e">
        <v>#DIV/0!</v>
      </c>
      <c r="FC405" t="inlineStr">
        <is>
          <t>ft</t>
        </is>
      </c>
      <c r="FM405" s="2909" t="inlineStr">
        <is>
          <t>Type D Anchors</t>
        </is>
      </c>
      <c r="FN405" s="2903" t="n"/>
      <c r="FO405" s="1795" t="inlineStr">
        <is>
          <t>ea</t>
        </is>
      </c>
      <c r="FP405" s="273" t="n">
        <v>0</v>
      </c>
      <c r="FQ405" s="1067" t="n">
        <v>0</v>
      </c>
      <c r="FS405" t="inlineStr">
        <is>
          <t>Average Panel Length</t>
        </is>
      </c>
      <c r="FU405" s="2923" t="e">
        <v>#DIV/0!</v>
      </c>
      <c r="FV405" t="inlineStr">
        <is>
          <t>ft</t>
        </is>
      </c>
      <c r="GF405" s="2909" t="inlineStr">
        <is>
          <t>Type D Anchors</t>
        </is>
      </c>
      <c r="GG405" s="2903" t="n"/>
      <c r="GH405" s="1795" t="inlineStr">
        <is>
          <t>ea</t>
        </is>
      </c>
      <c r="GI405" s="273" t="n">
        <v>0</v>
      </c>
      <c r="GJ405" s="1067" t="n">
        <v>0</v>
      </c>
    </row>
    <row r="406" hidden="1">
      <c r="BN406" s="2923" t="n"/>
      <c r="BV406" s="2924" t="inlineStr">
        <is>
          <t>Structure or Station</t>
        </is>
      </c>
      <c r="BW406" s="1131" t="n"/>
      <c r="BX406" s="2925" t="inlineStr">
        <is>
          <t>Box Dimensions</t>
        </is>
      </c>
      <c r="BY406" s="2896" t="n"/>
      <c r="BZ406" s="2896" t="n"/>
      <c r="CA406" s="2896" t="n"/>
      <c r="CB406" s="2896" t="n"/>
      <c r="CC406" s="2896" t="n"/>
      <c r="CD406" s="2896" t="n"/>
      <c r="CE406" s="2897" t="n"/>
      <c r="CF406" s="2436" t="inlineStr">
        <is>
          <t>Wing Wall Dimensions</t>
        </is>
      </c>
      <c r="CG406" s="2896" t="n"/>
      <c r="CH406" s="2896" t="n"/>
      <c r="CI406" s="2896" t="n"/>
      <c r="CJ406" s="2896" t="n"/>
      <c r="CK406" s="2896" t="n"/>
      <c r="CL406" s="2896" t="n"/>
      <c r="CM406" s="2897" t="n"/>
      <c r="CN406" s="2436" t="inlineStr">
        <is>
          <t>Footing Dimensions</t>
        </is>
      </c>
      <c r="CO406" s="2896" t="n"/>
      <c r="CP406" s="2897" t="n"/>
      <c r="CQ406" s="2436" t="inlineStr">
        <is>
          <t>Head Wall Dimensions</t>
        </is>
      </c>
      <c r="CR406" s="2896" t="n"/>
      <c r="CS406" s="2897" t="n"/>
      <c r="CT406" s="2436" t="inlineStr">
        <is>
          <t>Toe Wall Dimensions</t>
        </is>
      </c>
      <c r="CU406" s="2896" t="n"/>
      <c r="CV406" s="2897" t="n"/>
      <c r="CW406" s="2436" t="inlineStr">
        <is>
          <t>Concrete Quantities and Weights</t>
        </is>
      </c>
      <c r="CX406" s="2896" t="n"/>
      <c r="CY406" s="2896" t="n"/>
      <c r="CZ406" s="2896" t="n"/>
      <c r="DA406" s="2896" t="n"/>
      <c r="DB406" s="2896" t="n"/>
      <c r="DC406" s="2897" t="n"/>
      <c r="DD406" s="7" t="n"/>
      <c r="DE406" s="2909" t="inlineStr">
        <is>
          <t>3/4" Dia. S.S. All-Thread Rod</t>
        </is>
      </c>
      <c r="DF406" s="2902" t="n"/>
      <c r="DG406" s="2903" t="n"/>
      <c r="DH406" s="273" t="n">
        <v>0</v>
      </c>
      <c r="DI406" s="273" t="n">
        <v>0</v>
      </c>
      <c r="DJ406" s="1795" t="inlineStr">
        <is>
          <t>ea</t>
        </is>
      </c>
      <c r="DK406" s="2920" t="n">
        <v>6.89</v>
      </c>
      <c r="DL406" s="292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2909" t="inlineStr">
        <is>
          <t>Type E Anchors</t>
        </is>
      </c>
      <c r="EU406" s="2903" t="n"/>
      <c r="EV406" s="1795" t="inlineStr">
        <is>
          <t>ea</t>
        </is>
      </c>
      <c r="EW406" s="273" t="n">
        <v>0</v>
      </c>
      <c r="EX406" s="1067" t="n">
        <v>0</v>
      </c>
      <c r="EZ406" t="inlineStr">
        <is>
          <t>Number of Anchors Per Panel</t>
        </is>
      </c>
      <c r="FB406" t="e">
        <v>#DIV/0!</v>
      </c>
      <c r="FC406" t="inlineStr">
        <is>
          <t>ea</t>
        </is>
      </c>
      <c r="FM406" s="2909" t="inlineStr">
        <is>
          <t>Type E Anchors</t>
        </is>
      </c>
      <c r="FN406" s="2903" t="n"/>
      <c r="FO406" s="1795" t="inlineStr">
        <is>
          <t>ea</t>
        </is>
      </c>
      <c r="FP406" s="273" t="n">
        <v>0</v>
      </c>
      <c r="FQ406" s="1067" t="n">
        <v>0</v>
      </c>
      <c r="FS406" t="inlineStr">
        <is>
          <t>Number of Anchors Per Panel</t>
        </is>
      </c>
      <c r="FU406" t="e">
        <v>#DIV/0!</v>
      </c>
      <c r="FV406" t="inlineStr">
        <is>
          <t>ea</t>
        </is>
      </c>
      <c r="GF406" s="2909" t="inlineStr">
        <is>
          <t>Type E Anchors</t>
        </is>
      </c>
      <c r="GG406" s="2903" t="n"/>
      <c r="GH406" s="1795" t="inlineStr">
        <is>
          <t>ea</t>
        </is>
      </c>
      <c r="GI406" s="273" t="n">
        <v>0</v>
      </c>
      <c r="GJ406" s="1067" t="n">
        <v>0</v>
      </c>
    </row>
    <row r="407" hidden="1" ht="60.75" customHeight="1" thickBot="1">
      <c r="BN407" s="292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292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2927" t="inlineStr">
        <is>
          <t>Total</t>
        </is>
      </c>
      <c r="DB407" s="2843" t="n"/>
      <c r="DC407" s="2894" t="n"/>
      <c r="DE407" s="2909" t="inlineStr">
        <is>
          <t>3/4" Dia. S.S. Nuts</t>
        </is>
      </c>
      <c r="DF407" s="2902" t="n"/>
      <c r="DG407" s="2903" t="n"/>
      <c r="DH407" s="1117" t="n"/>
      <c r="DI407" s="273" t="n">
        <v>0</v>
      </c>
      <c r="DJ407" s="1795" t="inlineStr">
        <is>
          <t>ea</t>
        </is>
      </c>
      <c r="DK407" s="2920" t="n">
        <v>1.17</v>
      </c>
      <c r="DL407" s="292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2909" t="inlineStr">
        <is>
          <t>3/4" Dia. S.S. All-Thread Rod</t>
        </is>
      </c>
      <c r="EU407" s="290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2909" t="inlineStr">
        <is>
          <t>3/4" Dia. S.S. All-Thread Rod</t>
        </is>
      </c>
      <c r="FN407" s="290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2909" t="inlineStr">
        <is>
          <t>3/4" Dia. S.S. All-Thread Rod</t>
        </is>
      </c>
      <c r="GG407" s="2903" t="n"/>
      <c r="GH407" s="1795" t="inlineStr">
        <is>
          <t>ea</t>
        </is>
      </c>
      <c r="GI407" s="273" t="n">
        <v>0</v>
      </c>
      <c r="GJ407" s="1067" t="n"/>
    </row>
    <row r="408" hidden="1">
      <c r="BV408" s="2893" t="n"/>
      <c r="BW408" s="289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292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2909" t="inlineStr">
        <is>
          <t>3/4" Dia. S.S. Washers</t>
        </is>
      </c>
      <c r="DF408" s="2902" t="n"/>
      <c r="DG408" s="2903" t="n"/>
      <c r="DH408" s="1117" t="n"/>
      <c r="DI408" s="273" t="n">
        <v>0</v>
      </c>
      <c r="DJ408" s="1795" t="inlineStr">
        <is>
          <t>ea</t>
        </is>
      </c>
      <c r="DK408" s="2920" t="n">
        <v>0.6899999999999999</v>
      </c>
      <c r="DL408" s="2921" t="n">
        <v>0</v>
      </c>
      <c r="DN408" s="292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292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2909" t="inlineStr">
        <is>
          <t>8x6x1/2x10" Long Bracket</t>
        </is>
      </c>
      <c r="EU408" s="2903" t="n"/>
      <c r="EV408" s="1795" t="inlineStr">
        <is>
          <t>ea</t>
        </is>
      </c>
      <c r="EW408" s="273" t="n">
        <v>0</v>
      </c>
      <c r="EX408" s="1067" t="n"/>
      <c r="EZ408" s="292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2909" t="inlineStr">
        <is>
          <t>8x6x1/2x10" Long Bracket</t>
        </is>
      </c>
      <c r="FN408" s="2903" t="n"/>
      <c r="FO408" s="1795" t="inlineStr">
        <is>
          <t>ea</t>
        </is>
      </c>
      <c r="FP408" s="273" t="n">
        <v>0</v>
      </c>
      <c r="FQ408" s="1067" t="n"/>
      <c r="FS408" s="292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2909" t="inlineStr">
        <is>
          <t>8x6x1/2x10" Long Bracket</t>
        </is>
      </c>
      <c r="GG408" s="2903" t="n"/>
      <c r="GH408" s="1795" t="inlineStr">
        <is>
          <t>ea</t>
        </is>
      </c>
      <c r="GI408" s="273" t="n">
        <v>0</v>
      </c>
      <c r="GJ408" s="1067" t="n"/>
    </row>
    <row r="409" hidden="1" ht="15.75" customHeight="1" thickBot="1">
      <c r="BV409" s="2930" t="inlineStr">
        <is>
          <t>Per Plan</t>
        </is>
      </c>
      <c r="BW409" s="293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293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2909" t="inlineStr">
        <is>
          <t>3/4" Dia. x 1-3/4" Long S.S. Bolts</t>
        </is>
      </c>
      <c r="DF409" s="2902" t="n"/>
      <c r="DG409" s="2903" t="n"/>
      <c r="DH409" s="1117" t="n"/>
      <c r="DI409" s="273" t="n">
        <v>0</v>
      </c>
      <c r="DJ409" s="1795" t="inlineStr">
        <is>
          <t>ea</t>
        </is>
      </c>
      <c r="DK409" s="2920" t="n">
        <v>3.29</v>
      </c>
      <c r="DL409" s="2921" t="n">
        <v>0</v>
      </c>
      <c r="DN409" s="2893" t="n"/>
      <c r="DO409" s="2894" t="n"/>
      <c r="DP409" s="1071" t="inlineStr">
        <is>
          <t>Height (ft)</t>
        </is>
      </c>
      <c r="DQ409" s="2933" t="n"/>
      <c r="DR409" s="1071" t="inlineStr">
        <is>
          <t>Height (ft)</t>
        </is>
      </c>
      <c r="DS409" s="2933" t="n"/>
      <c r="DT409" s="1882" t="inlineStr">
        <is>
          <t>Height (ft)</t>
        </is>
      </c>
      <c r="DU409" s="2933" t="n"/>
      <c r="DV409" s="1071" t="inlineStr">
        <is>
          <t>Height (ft)</t>
        </is>
      </c>
      <c r="DW409" s="2933" t="n"/>
      <c r="DX409" s="1071" t="inlineStr">
        <is>
          <t>Height (ft)</t>
        </is>
      </c>
      <c r="DY409" s="2933" t="n"/>
      <c r="EA409" s="1110" t="inlineStr">
        <is>
          <t>1/2x6x14" Long Connection Plate</t>
        </is>
      </c>
      <c r="EB409" s="1230" t="n"/>
      <c r="EC409" s="1795" t="inlineStr">
        <is>
          <t>ea</t>
        </is>
      </c>
      <c r="ED409" s="273" t="n">
        <v>0</v>
      </c>
      <c r="EE409" s="1067" t="n"/>
      <c r="EG409" s="2893" t="n"/>
      <c r="EH409" s="2894" t="n"/>
      <c r="EI409" s="1071" t="inlineStr">
        <is>
          <t>Height (ft)</t>
        </is>
      </c>
      <c r="EJ409" s="2933" t="n"/>
      <c r="EK409" s="1071" t="inlineStr">
        <is>
          <t>Height (ft)</t>
        </is>
      </c>
      <c r="EL409" s="2933" t="n"/>
      <c r="EM409" s="1882" t="inlineStr">
        <is>
          <t>Height (ft)</t>
        </is>
      </c>
      <c r="EN409" s="2933" t="n"/>
      <c r="EO409" s="1071" t="inlineStr">
        <is>
          <t>Height (ft)</t>
        </is>
      </c>
      <c r="EP409" s="2933" t="n"/>
      <c r="EQ409" s="1071" t="inlineStr">
        <is>
          <t>Height (ft)</t>
        </is>
      </c>
      <c r="ER409" s="2933" t="n"/>
      <c r="ET409" s="2909" t="inlineStr">
        <is>
          <t>1/2x6x14" Long Connection Plate</t>
        </is>
      </c>
      <c r="EU409" s="2903" t="n"/>
      <c r="EV409" s="1795" t="inlineStr">
        <is>
          <t>ea</t>
        </is>
      </c>
      <c r="EW409" s="273" t="n">
        <v>0</v>
      </c>
      <c r="EX409" s="1067" t="n"/>
      <c r="EZ409" s="2893" t="n"/>
      <c r="FA409" s="2894" t="n"/>
      <c r="FB409" s="1071" t="inlineStr">
        <is>
          <t>Height (ft)</t>
        </is>
      </c>
      <c r="FC409" s="2933" t="n"/>
      <c r="FD409" s="1071" t="inlineStr">
        <is>
          <t>Height (ft)</t>
        </is>
      </c>
      <c r="FE409" s="2933" t="n"/>
      <c r="FF409" s="1882" t="inlineStr">
        <is>
          <t>Height (ft)</t>
        </is>
      </c>
      <c r="FG409" s="2933" t="n"/>
      <c r="FH409" s="1071" t="inlineStr">
        <is>
          <t>Height (ft)</t>
        </is>
      </c>
      <c r="FI409" s="2933" t="n"/>
      <c r="FJ409" s="1071" t="inlineStr">
        <is>
          <t>Height (ft)</t>
        </is>
      </c>
      <c r="FK409" s="2933" t="n"/>
      <c r="FM409" s="2909" t="inlineStr">
        <is>
          <t>1/2x6x14" Long Connection Plate</t>
        </is>
      </c>
      <c r="FN409" s="2903" t="n"/>
      <c r="FO409" s="1795" t="inlineStr">
        <is>
          <t>ea</t>
        </is>
      </c>
      <c r="FP409" s="273" t="n">
        <v>0</v>
      </c>
      <c r="FQ409" s="1067" t="n"/>
      <c r="FS409" s="2893" t="n"/>
      <c r="FT409" s="2894" t="n"/>
      <c r="FU409" s="1071" t="inlineStr">
        <is>
          <t>Height (ft)</t>
        </is>
      </c>
      <c r="FV409" s="2933" t="n"/>
      <c r="FW409" s="1071" t="inlineStr">
        <is>
          <t>Height (ft)</t>
        </is>
      </c>
      <c r="FX409" s="2933" t="n"/>
      <c r="FY409" s="1882" t="inlineStr">
        <is>
          <t>Height (ft)</t>
        </is>
      </c>
      <c r="FZ409" s="2933" t="n"/>
      <c r="GA409" s="1071" t="inlineStr">
        <is>
          <t>Height (ft)</t>
        </is>
      </c>
      <c r="GB409" s="2933" t="n"/>
      <c r="GC409" s="1071" t="inlineStr">
        <is>
          <t>Height (ft)</t>
        </is>
      </c>
      <c r="GD409" s="2933" t="n"/>
      <c r="GF409" s="2909" t="inlineStr">
        <is>
          <t>1/2x6x14" Long Connection Plate</t>
        </is>
      </c>
      <c r="GG409" s="2903" t="n"/>
      <c r="GH409" s="1795" t="inlineStr">
        <is>
          <t>ea</t>
        </is>
      </c>
      <c r="GI409" s="273" t="n">
        <v>0</v>
      </c>
      <c r="GJ409" s="1067" t="n"/>
    </row>
    <row r="410" hidden="1">
      <c r="BV410" s="2934" t="n"/>
      <c r="BW410" s="1650" t="n"/>
      <c r="BX410" s="2935" t="n"/>
      <c r="BY410" s="2936" t="n"/>
      <c r="BZ410" s="2937" t="n">
        <v>1</v>
      </c>
      <c r="CA410" s="2937" t="n">
        <v>0</v>
      </c>
      <c r="CB410" s="2937" t="n"/>
      <c r="CC410" s="2937" t="n"/>
      <c r="CD410" s="2938" t="n"/>
      <c r="CE410" s="293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2909" t="inlineStr">
        <is>
          <t>3/4" Dia. Backer Rod</t>
        </is>
      </c>
      <c r="DF410" s="2902" t="n"/>
      <c r="DG410" s="2903" t="n"/>
      <c r="DH410" s="1117" t="n"/>
      <c r="DI410" s="1122" t="n">
        <v>0</v>
      </c>
      <c r="DJ410" s="1795" t="inlineStr">
        <is>
          <t>ft</t>
        </is>
      </c>
      <c r="DK410" s="2920" t="n">
        <v>0.38</v>
      </c>
      <c r="DL410" s="2921" t="n">
        <v>0</v>
      </c>
      <c r="DN410" s="2940" t="n"/>
      <c r="DO410" s="290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2940" t="n"/>
      <c r="EH410" s="2908" t="n"/>
      <c r="EI410" s="1247" t="n"/>
      <c r="EJ410" s="1249" t="n"/>
      <c r="EK410" s="1247" t="n"/>
      <c r="EL410" s="1249" t="n"/>
      <c r="EM410" s="1250" t="n"/>
      <c r="EN410" s="1249" t="n"/>
      <c r="EO410" s="1247" t="n"/>
      <c r="EP410" s="1249" t="n"/>
      <c r="EQ410" s="1247" t="n"/>
      <c r="ER410" s="1249" t="n"/>
      <c r="ET410" s="2909" t="inlineStr">
        <is>
          <t>3/4" Dia. S.S. Nuts</t>
        </is>
      </c>
      <c r="EU410" s="2903" t="n"/>
      <c r="EV410" s="1795" t="inlineStr">
        <is>
          <t>ea</t>
        </is>
      </c>
      <c r="EW410" s="273" t="n">
        <v>0</v>
      </c>
      <c r="EX410" s="1067" t="n"/>
      <c r="EZ410" s="2940" t="n"/>
      <c r="FA410" s="2908" t="n"/>
      <c r="FB410" s="1247" t="n"/>
      <c r="FC410" s="1249" t="n"/>
      <c r="FD410" s="1247" t="n"/>
      <c r="FE410" s="1249" t="n"/>
      <c r="FF410" s="1250" t="n"/>
      <c r="FG410" s="1249" t="n"/>
      <c r="FH410" s="1247" t="n"/>
      <c r="FI410" s="1249" t="n"/>
      <c r="FJ410" s="1247" t="n"/>
      <c r="FK410" s="1249" t="n"/>
      <c r="FM410" s="2909" t="inlineStr">
        <is>
          <t>3/4" Dia. S.S. Nuts</t>
        </is>
      </c>
      <c r="FN410" s="2903" t="n"/>
      <c r="FO410" s="1795" t="inlineStr">
        <is>
          <t>ea</t>
        </is>
      </c>
      <c r="FP410" s="273" t="n">
        <v>0</v>
      </c>
      <c r="FQ410" s="1067" t="n"/>
      <c r="FS410" s="2940" t="n"/>
      <c r="FT410" s="2908" t="n"/>
      <c r="FU410" s="1247" t="n"/>
      <c r="FV410" s="1249" t="n"/>
      <c r="FW410" s="1247" t="n"/>
      <c r="FX410" s="1249" t="n"/>
      <c r="FY410" s="1250" t="n"/>
      <c r="FZ410" s="1249" t="n"/>
      <c r="GA410" s="1247" t="n"/>
      <c r="GB410" s="1249" t="n"/>
      <c r="GC410" s="1247" t="n"/>
      <c r="GD410" s="1249" t="n"/>
      <c r="GF410" s="2909" t="inlineStr">
        <is>
          <t>3/4" Dia. S.S. Nuts</t>
        </is>
      </c>
      <c r="GG410" s="2903" t="n"/>
      <c r="GH410" s="1795" t="inlineStr">
        <is>
          <t>ea</t>
        </is>
      </c>
      <c r="GI410" s="273" t="n">
        <v>0</v>
      </c>
      <c r="GJ410" s="1067" t="n"/>
    </row>
    <row r="411" hidden="1">
      <c r="BV411" s="2941" t="n"/>
      <c r="BW411" s="1652" t="n"/>
      <c r="BX411" s="2942" t="n"/>
      <c r="BY411" s="518" t="n"/>
      <c r="BZ411" s="2943" t="n"/>
      <c r="CA411" s="2943" t="n"/>
      <c r="CB411" s="2943" t="n"/>
      <c r="CC411" s="2943" t="n"/>
      <c r="CD411" s="2943" t="n"/>
      <c r="CE411" s="2944" t="n"/>
      <c r="CF411" s="1103" t="inlineStr">
        <is>
          <t>B</t>
        </is>
      </c>
      <c r="CG411" s="1104" t="n"/>
      <c r="CH411" s="1105" t="n"/>
      <c r="CI411" s="1240" t="n"/>
      <c r="CJ411" s="1241" t="n"/>
      <c r="CK411" s="1241" t="n"/>
      <c r="CL411" s="1241" t="n"/>
      <c r="CM411" s="1237" t="n">
        <v>10</v>
      </c>
      <c r="CN411" s="1242" t="n">
        <v>2.5</v>
      </c>
      <c r="CO411" s="1243" t="n">
        <v>3.5</v>
      </c>
      <c r="CP411" s="1237" t="n">
        <v>0</v>
      </c>
      <c r="CQ411" s="2945" t="n"/>
      <c r="CR411" s="2946" t="n"/>
      <c r="CS411" s="2947" t="n"/>
      <c r="CT411" s="2945" t="n"/>
      <c r="CU411" s="2946" t="n"/>
      <c r="CV411" s="2947" t="n"/>
      <c r="CW411" s="1251" t="n">
        <v>0</v>
      </c>
      <c r="CX411" s="1252" t="n">
        <v>0</v>
      </c>
      <c r="CY411" s="2948" t="n"/>
      <c r="CZ411" s="1230" t="n"/>
      <c r="DA411" s="1252" t="n">
        <v>0</v>
      </c>
      <c r="DB411" s="1253" t="n">
        <v>0</v>
      </c>
      <c r="DC411" s="1254" t="n">
        <v>0</v>
      </c>
      <c r="DE411" s="2909" t="inlineStr">
        <is>
          <t>Crafco Roadsaver Silicone Sealant (29 oz.)</t>
        </is>
      </c>
      <c r="DF411" s="2902" t="n"/>
      <c r="DG411" s="2903" t="n"/>
      <c r="DH411" s="1117" t="n"/>
      <c r="DI411" s="273" t="n">
        <v>0</v>
      </c>
      <c r="DJ411" s="1795" t="inlineStr">
        <is>
          <t>ea</t>
        </is>
      </c>
      <c r="DK411" s="2920" t="n">
        <v>27.95</v>
      </c>
      <c r="DL411" s="2921" t="n">
        <v>0</v>
      </c>
      <c r="DN411" s="2949" t="inlineStr">
        <is>
          <t>Start of Panel</t>
        </is>
      </c>
      <c r="DO411" s="2908" t="n"/>
      <c r="DP411" s="2950" t="n">
        <v>0</v>
      </c>
      <c r="DQ411" s="1077" t="n"/>
      <c r="DR411" s="2950" t="str"/>
      <c r="DS411" s="1077" t="n"/>
      <c r="DT411" s="2951" t="str"/>
      <c r="DU411" s="1077" t="n"/>
      <c r="DV411" s="2950" t="str"/>
      <c r="DW411" s="1079" t="n"/>
      <c r="DX411" s="2950" t="str"/>
      <c r="DY411" s="1077" t="n"/>
      <c r="EA411" s="1110" t="inlineStr">
        <is>
          <t>3/4" Dia. S.S. Washers</t>
        </is>
      </c>
      <c r="EB411" s="1230" t="n"/>
      <c r="EC411" s="1795" t="inlineStr">
        <is>
          <t>ea</t>
        </is>
      </c>
      <c r="ED411" s="273" t="n">
        <v>0</v>
      </c>
      <c r="EE411" s="1067" t="n"/>
      <c r="EG411" s="1070" t="inlineStr">
        <is>
          <t>Start of Panel</t>
        </is>
      </c>
      <c r="EH411" s="1070" t="n"/>
      <c r="EI411" s="2950" t="n">
        <v>0</v>
      </c>
      <c r="EJ411" s="1077" t="n"/>
      <c r="EK411" s="2950" t="str"/>
      <c r="EL411" s="1077" t="n"/>
      <c r="EM411" s="2951" t="str"/>
      <c r="EN411" s="1077" t="n"/>
      <c r="EO411" s="2950" t="str"/>
      <c r="EP411" s="1079" t="n"/>
      <c r="EQ411" s="2950" t="str"/>
      <c r="ER411" s="1077" t="n"/>
      <c r="ET411" s="2909" t="inlineStr">
        <is>
          <t>3/4" Dia. S.S. Washers</t>
        </is>
      </c>
      <c r="EU411" s="2903" t="n"/>
      <c r="EV411" s="1795" t="inlineStr">
        <is>
          <t>ea</t>
        </is>
      </c>
      <c r="EW411" s="273" t="n">
        <v>0</v>
      </c>
      <c r="EX411" s="1067" t="n"/>
      <c r="EZ411" s="1070" t="inlineStr">
        <is>
          <t>Start of Panel</t>
        </is>
      </c>
      <c r="FA411" s="1070" t="n"/>
      <c r="FB411" s="2950" t="n">
        <v>0</v>
      </c>
      <c r="FC411" s="1077" t="n"/>
      <c r="FD411" s="2950" t="str"/>
      <c r="FE411" s="1077" t="n"/>
      <c r="FF411" s="2951" t="str"/>
      <c r="FG411" s="1077" t="n"/>
      <c r="FH411" s="2950" t="str"/>
      <c r="FI411" s="1079" t="n"/>
      <c r="FJ411" s="2950" t="str"/>
      <c r="FK411" s="1077" t="n"/>
      <c r="FM411" s="2909" t="inlineStr">
        <is>
          <t>3/4" Dia. S.S. Washers</t>
        </is>
      </c>
      <c r="FN411" s="2903" t="n"/>
      <c r="FO411" s="1795" t="inlineStr">
        <is>
          <t>ea</t>
        </is>
      </c>
      <c r="FP411" s="273" t="n">
        <v>0</v>
      </c>
      <c r="FQ411" s="1067" t="n"/>
      <c r="FS411" s="2949" t="inlineStr">
        <is>
          <t>Start of Panel</t>
        </is>
      </c>
      <c r="FT411" s="2908" t="n"/>
      <c r="FU411" s="2950" t="n">
        <v>0</v>
      </c>
      <c r="FV411" s="1077" t="n"/>
      <c r="FW411" s="2950" t="str"/>
      <c r="FX411" s="1077" t="n"/>
      <c r="FY411" s="2951" t="str"/>
      <c r="FZ411" s="1077" t="n"/>
      <c r="GA411" s="2950" t="str"/>
      <c r="GB411" s="1079" t="n"/>
      <c r="GC411" s="2950" t="str"/>
      <c r="GD411" s="1077" t="n"/>
      <c r="GF411" s="2909" t="inlineStr">
        <is>
          <t>3/4" Dia. S.S. Washers</t>
        </is>
      </c>
      <c r="GG411" s="2903" t="n"/>
      <c r="GH411" s="1795" t="inlineStr">
        <is>
          <t>ea</t>
        </is>
      </c>
      <c r="GI411" s="273" t="n">
        <v>0</v>
      </c>
      <c r="GJ411" s="1067" t="n"/>
    </row>
    <row r="412" hidden="1">
      <c r="BV412" s="2941" t="n"/>
      <c r="BW412" s="1652" t="n"/>
      <c r="BX412" s="2942" t="n"/>
      <c r="BY412" s="518" t="n"/>
      <c r="BZ412" s="2943" t="n"/>
      <c r="CA412" s="2943" t="n"/>
      <c r="CB412" s="2943" t="n"/>
      <c r="CC412" s="2943" t="n"/>
      <c r="CD412" s="2943" t="n"/>
      <c r="CE412" s="294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2909" t="inlineStr">
        <is>
          <t>#4 Dowels for Toe Walls</t>
        </is>
      </c>
      <c r="DF412" s="2902" t="n"/>
      <c r="DG412" s="2903" t="n"/>
      <c r="DH412" s="273" t="n">
        <v>0</v>
      </c>
      <c r="DI412" s="273" t="n">
        <v>0</v>
      </c>
      <c r="DJ412" s="1795" t="inlineStr">
        <is>
          <t>ea</t>
        </is>
      </c>
      <c r="DK412" s="2920" t="n">
        <v>0</v>
      </c>
      <c r="DL412" s="2921" t="n">
        <v>0</v>
      </c>
      <c r="DN412" s="2949" t="inlineStr">
        <is>
          <t>First Anchor</t>
        </is>
      </c>
      <c r="DO412" s="2908" t="n"/>
      <c r="DP412" s="2950" t="str"/>
      <c r="DQ412" s="1795" t="str"/>
      <c r="DR412" s="2952" t="str"/>
      <c r="DS412" s="1795" t="str"/>
      <c r="DT412" s="2952" t="str"/>
      <c r="DU412" s="1795" t="str"/>
      <c r="DV412" s="2952" t="str"/>
      <c r="DW412" s="1795" t="str"/>
      <c r="DX412" s="2952" t="str"/>
      <c r="DY412" s="1796" t="str"/>
      <c r="EA412" s="1110" t="inlineStr">
        <is>
          <t>3/4" Dia. x 1-3/4" Long S.S. Bolts</t>
        </is>
      </c>
      <c r="EB412" s="1230" t="n"/>
      <c r="EC412" s="1795" t="inlineStr">
        <is>
          <t>ea</t>
        </is>
      </c>
      <c r="ED412" s="273" t="n">
        <v>0</v>
      </c>
      <c r="EE412" s="1067" t="n"/>
      <c r="EG412" s="1070" t="inlineStr">
        <is>
          <t>First Anchor</t>
        </is>
      </c>
      <c r="EH412" s="1070" t="n"/>
      <c r="EI412" s="2950" t="str"/>
      <c r="EJ412" s="1795" t="str"/>
      <c r="EK412" s="2950" t="str"/>
      <c r="EL412" s="1795" t="str"/>
      <c r="EM412" s="2950" t="str"/>
      <c r="EN412" s="1795" t="str"/>
      <c r="EO412" s="2950" t="str"/>
      <c r="EP412" s="1795" t="str"/>
      <c r="EQ412" s="2950" t="str"/>
      <c r="ER412" s="1795" t="str"/>
      <c r="ET412" s="2909" t="inlineStr">
        <is>
          <t>3/4" Dia. x 1-3/4" Long S.S. Bolts</t>
        </is>
      </c>
      <c r="EU412" s="2903" t="n"/>
      <c r="EV412" s="1795" t="inlineStr">
        <is>
          <t>ea</t>
        </is>
      </c>
      <c r="EW412" s="273" t="n">
        <v>0</v>
      </c>
      <c r="EX412" s="1067" t="n"/>
      <c r="EZ412" s="1070" t="inlineStr">
        <is>
          <t>First Anchor</t>
        </is>
      </c>
      <c r="FA412" s="1070" t="n"/>
      <c r="FB412" s="2950" t="str"/>
      <c r="FC412" s="1795" t="str"/>
      <c r="FD412" s="2952" t="str"/>
      <c r="FE412" s="1795" t="str"/>
      <c r="FF412" s="2952" t="str"/>
      <c r="FG412" s="1795" t="str"/>
      <c r="FH412" s="2952" t="str"/>
      <c r="FI412" s="1795" t="str"/>
      <c r="FJ412" s="2952" t="str"/>
      <c r="FK412" s="1795" t="str"/>
      <c r="FM412" s="2909" t="inlineStr">
        <is>
          <t>3/4" Dia. x 1-3/4" Long S.S. Bolts</t>
        </is>
      </c>
      <c r="FN412" s="2903" t="n"/>
      <c r="FO412" s="1795" t="inlineStr">
        <is>
          <t>ea</t>
        </is>
      </c>
      <c r="FP412" s="273" t="n">
        <v>0</v>
      </c>
      <c r="FQ412" s="1067" t="n"/>
      <c r="FS412" s="2949" t="inlineStr">
        <is>
          <t>First Anchor</t>
        </is>
      </c>
      <c r="FT412" s="2908" t="n"/>
      <c r="FU412" s="2950" t="str"/>
      <c r="FV412" s="1795" t="str"/>
      <c r="FW412" s="2952" t="str"/>
      <c r="FX412" s="1795" t="str"/>
      <c r="FY412" s="2952" t="str"/>
      <c r="FZ412" s="1795" t="str"/>
      <c r="GA412" s="2952" t="str"/>
      <c r="GB412" s="1795" t="str"/>
      <c r="GC412" s="2952" t="str"/>
      <c r="GD412" s="1795" t="str"/>
      <c r="GF412" s="2909" t="inlineStr">
        <is>
          <t>3/4" Dia. x 1-3/4" Long S.S. Bolts</t>
        </is>
      </c>
      <c r="GG412" s="2903" t="n"/>
      <c r="GH412" s="1795" t="inlineStr">
        <is>
          <t>ea</t>
        </is>
      </c>
      <c r="GI412" s="273" t="n">
        <v>0</v>
      </c>
      <c r="GJ412" s="1067" t="n"/>
    </row>
    <row r="413" hidden="1" ht="15.75" customHeight="1" thickBot="1">
      <c r="BV413" s="2953" t="n"/>
      <c r="BW413" s="2954" t="n"/>
      <c r="BX413" s="2955" t="n"/>
      <c r="BY413" s="2956" t="n"/>
      <c r="BZ413" s="2957" t="n"/>
      <c r="CA413" s="2957" t="n"/>
      <c r="CB413" s="2957" t="n"/>
      <c r="CC413" s="2957" t="n"/>
      <c r="CD413" s="2957" t="n"/>
      <c r="CE413" s="2958" t="n"/>
      <c r="CF413" s="1337" t="inlineStr">
        <is>
          <t>D</t>
        </is>
      </c>
      <c r="CG413" s="1338" t="n"/>
      <c r="CH413" s="1339" t="n"/>
      <c r="CI413" s="1340" t="n"/>
      <c r="CJ413" s="1341" t="n"/>
      <c r="CK413" s="1341" t="n"/>
      <c r="CL413" s="1341" t="n"/>
      <c r="CM413" s="1342" t="n">
        <v>10</v>
      </c>
      <c r="CN413" s="1343" t="n">
        <v>2.5</v>
      </c>
      <c r="CO413" s="1344" t="n">
        <v>3.5</v>
      </c>
      <c r="CP413" s="1342" t="n">
        <v>0</v>
      </c>
      <c r="CQ413" s="2959" t="n"/>
      <c r="CR413" s="2960" t="n"/>
      <c r="CS413" s="2961" t="n"/>
      <c r="CT413" s="2959" t="n"/>
      <c r="CU413" s="2960" t="n"/>
      <c r="CV413" s="2961" t="n"/>
      <c r="CW413" s="1345" t="n">
        <v>0</v>
      </c>
      <c r="CX413" s="1346" t="n">
        <v>0</v>
      </c>
      <c r="CY413" s="2962" t="n"/>
      <c r="CZ413" s="2833" t="n"/>
      <c r="DA413" s="1346" t="n">
        <v>0</v>
      </c>
      <c r="DB413" s="1347" t="n">
        <v>0</v>
      </c>
      <c r="DC413" s="1348" t="n">
        <v>0</v>
      </c>
      <c r="DE413" s="2909" t="inlineStr">
        <is>
          <t>#4 Dowels for Head Walls</t>
        </is>
      </c>
      <c r="DF413" s="2902" t="n"/>
      <c r="DG413" s="2903" t="n"/>
      <c r="DH413" s="273" t="n">
        <v>0</v>
      </c>
      <c r="DI413" s="273" t="n">
        <v>0</v>
      </c>
      <c r="DJ413" s="1795" t="inlineStr">
        <is>
          <t>ea</t>
        </is>
      </c>
      <c r="DK413" s="2920" t="n">
        <v>0</v>
      </c>
      <c r="DL413" s="2921" t="n">
        <v>0</v>
      </c>
      <c r="DM413" s="1064" t="n"/>
      <c r="DN413" s="2949" t="inlineStr">
        <is>
          <t>Middle Anchor</t>
        </is>
      </c>
      <c r="DO413" s="2908" t="n"/>
      <c r="DP413" s="2950" t="str"/>
      <c r="DQ413" s="1795" t="str"/>
      <c r="DR413" s="2952" t="str"/>
      <c r="DS413" s="1795" t="str"/>
      <c r="DT413" s="2952" t="str"/>
      <c r="DU413" s="1795" t="str"/>
      <c r="DV413" s="2952" t="str"/>
      <c r="DW413" s="1795" t="str"/>
      <c r="DX413" s="2952" t="str"/>
      <c r="DY413" s="1796" t="str"/>
      <c r="DZ413" s="7" t="n"/>
      <c r="EA413" s="1110" t="inlineStr">
        <is>
          <t>3/4" Dia. Backer Rod</t>
        </is>
      </c>
      <c r="EB413" s="1230" t="n"/>
      <c r="EC413" s="1795" t="inlineStr">
        <is>
          <t>ft</t>
        </is>
      </c>
      <c r="ED413" s="2952" t="n">
        <v>0</v>
      </c>
      <c r="EE413" s="1067" t="n"/>
      <c r="EF413" s="7" t="n"/>
      <c r="EG413" s="1070" t="inlineStr">
        <is>
          <t>Middle Anchor</t>
        </is>
      </c>
      <c r="EH413" s="1070" t="n"/>
      <c r="EI413" s="2950" t="str"/>
      <c r="EJ413" s="1795" t="str"/>
      <c r="EK413" s="2952" t="str"/>
      <c r="EL413" s="1795" t="str"/>
      <c r="EM413" s="2952" t="str"/>
      <c r="EN413" s="1795" t="str"/>
      <c r="EO413" s="2952" t="str"/>
      <c r="EP413" s="1795" t="str"/>
      <c r="EQ413" s="2952" t="str"/>
      <c r="ER413" s="1795" t="str"/>
      <c r="ET413" s="2909" t="inlineStr">
        <is>
          <t>3/4" Dia. Backer Rod</t>
        </is>
      </c>
      <c r="EU413" s="2903" t="n"/>
      <c r="EV413" s="1795" t="inlineStr">
        <is>
          <t>ft</t>
        </is>
      </c>
      <c r="EW413" s="2952" t="n">
        <v>0</v>
      </c>
      <c r="EX413" s="1067" t="n"/>
      <c r="EZ413" s="1070" t="inlineStr">
        <is>
          <t>Middle Anchor</t>
        </is>
      </c>
      <c r="FA413" s="1070" t="n"/>
      <c r="FB413" s="2950" t="str"/>
      <c r="FC413" s="1795" t="str"/>
      <c r="FD413" s="2952" t="str"/>
      <c r="FE413" s="1795" t="str"/>
      <c r="FF413" s="2952" t="str"/>
      <c r="FG413" s="1795" t="str"/>
      <c r="FH413" s="2952" t="str"/>
      <c r="FI413" s="1795" t="str"/>
      <c r="FJ413" s="2952" t="str"/>
      <c r="FK413" s="1795" t="str"/>
      <c r="FM413" s="2909" t="inlineStr">
        <is>
          <t>3/4" Dia. Backer Rod</t>
        </is>
      </c>
      <c r="FN413" s="2903" t="n"/>
      <c r="FO413" s="1795" t="inlineStr">
        <is>
          <t>ft</t>
        </is>
      </c>
      <c r="FP413" s="2952" t="n">
        <v>0</v>
      </c>
      <c r="FQ413" s="1067" t="n"/>
      <c r="FS413" s="2949" t="inlineStr">
        <is>
          <t>Middle Anchor</t>
        </is>
      </c>
      <c r="FT413" s="2908" t="n"/>
      <c r="FU413" s="2950" t="str"/>
      <c r="FV413" s="1795" t="str"/>
      <c r="FW413" s="2952" t="str"/>
      <c r="FX413" s="1795" t="str"/>
      <c r="FY413" s="2952" t="str"/>
      <c r="FZ413" s="1795" t="str"/>
      <c r="GA413" s="2952" t="str"/>
      <c r="GB413" s="1795" t="str"/>
      <c r="GC413" s="2952" t="str"/>
      <c r="GD413" s="1795" t="str"/>
      <c r="GF413" s="2909" t="inlineStr">
        <is>
          <t>3/4" Dia. Backer Rod</t>
        </is>
      </c>
      <c r="GG413" s="2903" t="n"/>
      <c r="GH413" s="1795" t="inlineStr">
        <is>
          <t>ft</t>
        </is>
      </c>
      <c r="GI413" s="2952"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2963" t="n"/>
      <c r="CX414" s="78" t="n"/>
      <c r="CY414" s="78" t="n"/>
      <c r="CZ414" s="78" t="n"/>
      <c r="DA414" s="78" t="n"/>
      <c r="DB414" s="78" t="n"/>
      <c r="DC414" s="1135" t="n"/>
      <c r="DD414" s="1064" t="n"/>
      <c r="DE414" s="2909" t="inlineStr">
        <is>
          <t>Shimpak (Conac SHP 44) Plastic Shims</t>
        </is>
      </c>
      <c r="DF414" s="2902" t="n"/>
      <c r="DG414" s="2903" t="n"/>
      <c r="DH414" s="1117" t="n"/>
      <c r="DI414" s="273" t="n">
        <v>0</v>
      </c>
      <c r="DJ414" s="1795" t="inlineStr">
        <is>
          <t>ea</t>
        </is>
      </c>
      <c r="DK414" s="2920" t="n">
        <v>3.56</v>
      </c>
      <c r="DL414" s="2921" t="n">
        <v>0</v>
      </c>
      <c r="DN414" s="2949" t="inlineStr">
        <is>
          <t>Last Anchor</t>
        </is>
      </c>
      <c r="DO414" s="2908" t="n"/>
      <c r="DP414" s="2950" t="str"/>
      <c r="DQ414" s="1795" t="str"/>
      <c r="DR414" s="2952" t="str"/>
      <c r="DS414" s="1795" t="str"/>
      <c r="DT414" s="2952" t="str"/>
      <c r="DU414" s="1795" t="str"/>
      <c r="DV414" s="2952" t="str"/>
      <c r="DW414" s="1795" t="str"/>
      <c r="DX414" s="2952" t="str"/>
      <c r="DY414" s="1796" t="str"/>
      <c r="DZ414" s="31" t="n"/>
      <c r="EA414" s="1110" t="inlineStr">
        <is>
          <t>Silicone Sealant</t>
        </is>
      </c>
      <c r="EB414" s="1230" t="n"/>
      <c r="EC414" s="1795" t="inlineStr">
        <is>
          <t>oz</t>
        </is>
      </c>
      <c r="ED414" s="2952" t="n">
        <v>0</v>
      </c>
      <c r="EE414" s="1067" t="n"/>
      <c r="EF414" s="31" t="n"/>
      <c r="EG414" s="1070" t="inlineStr">
        <is>
          <t>Last Anchor</t>
        </is>
      </c>
      <c r="EH414" s="1070" t="n"/>
      <c r="EI414" s="2950" t="str"/>
      <c r="EJ414" s="1795" t="str"/>
      <c r="EK414" s="2950" t="str"/>
      <c r="EL414" s="1795" t="str"/>
      <c r="EM414" s="2950" t="str"/>
      <c r="EN414" s="1795" t="str"/>
      <c r="EO414" s="2950" t="str"/>
      <c r="EP414" s="1795" t="str"/>
      <c r="EQ414" s="2950" t="str"/>
      <c r="ER414" s="1795" t="str"/>
      <c r="ET414" s="2909" t="inlineStr">
        <is>
          <t>Silicone Sealant</t>
        </is>
      </c>
      <c r="EU414" s="2903" t="n"/>
      <c r="EV414" s="1795" t="inlineStr">
        <is>
          <t>oz</t>
        </is>
      </c>
      <c r="EW414" s="2952" t="n">
        <v>0</v>
      </c>
      <c r="EX414" s="1067" t="n"/>
      <c r="EZ414" s="1070" t="inlineStr">
        <is>
          <t>Last Anchor</t>
        </is>
      </c>
      <c r="FA414" s="1070" t="n"/>
      <c r="FB414" s="2950" t="str"/>
      <c r="FC414" s="1795" t="str"/>
      <c r="FD414" s="2952" t="str"/>
      <c r="FE414" s="1795" t="str"/>
      <c r="FF414" s="2952" t="str"/>
      <c r="FG414" s="1795" t="str"/>
      <c r="FH414" s="2952" t="str"/>
      <c r="FI414" s="1795" t="str"/>
      <c r="FJ414" s="2952" t="str"/>
      <c r="FK414" s="1795" t="str"/>
      <c r="FM414" s="2909" t="inlineStr">
        <is>
          <t>Silicone Sealant</t>
        </is>
      </c>
      <c r="FN414" s="2903" t="n"/>
      <c r="FO414" s="1795" t="inlineStr">
        <is>
          <t>oz</t>
        </is>
      </c>
      <c r="FP414" s="2952" t="n">
        <v>0</v>
      </c>
      <c r="FQ414" s="1067" t="n"/>
      <c r="FS414" s="2949" t="inlineStr">
        <is>
          <t>Last Anchor</t>
        </is>
      </c>
      <c r="FT414" s="2908" t="n"/>
      <c r="FU414" s="2950" t="str"/>
      <c r="FV414" s="1795" t="str"/>
      <c r="FW414" s="2952" t="str"/>
      <c r="FX414" s="1795" t="str"/>
      <c r="FY414" s="2952" t="str"/>
      <c r="FZ414" s="1795" t="str"/>
      <c r="GA414" s="2952" t="str"/>
      <c r="GB414" s="1795" t="str"/>
      <c r="GC414" s="2952" t="str"/>
      <c r="GD414" s="1795" t="str"/>
      <c r="GF414" s="2909" t="inlineStr">
        <is>
          <t>Silicone Sealant</t>
        </is>
      </c>
      <c r="GG414" s="2903" t="n"/>
      <c r="GH414" s="1795" t="inlineStr">
        <is>
          <t>oz</t>
        </is>
      </c>
      <c r="GI414" s="2952"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2909" t="inlineStr">
        <is>
          <t>Poly-wrap 1/8"x12"x50' (CS-212)</t>
        </is>
      </c>
      <c r="DF415" s="2902" t="n"/>
      <c r="DG415" s="2903" t="n"/>
      <c r="DH415" s="1117" t="n"/>
      <c r="DI415" s="273" t="n">
        <v>0</v>
      </c>
      <c r="DJ415" s="1795" t="inlineStr">
        <is>
          <t>roll</t>
        </is>
      </c>
      <c r="DK415" s="2920" t="n">
        <v>46.75</v>
      </c>
      <c r="DL415" s="2921" t="n">
        <v>0</v>
      </c>
      <c r="DN415" s="2949" t="inlineStr">
        <is>
          <t>End of Panel</t>
        </is>
      </c>
      <c r="DO415" s="2908" t="n"/>
      <c r="DP415" s="2950" t="str"/>
      <c r="DQ415" s="1077" t="n"/>
      <c r="DR415" s="2950" t="str"/>
      <c r="DS415" s="1077" t="n"/>
      <c r="DT415" s="2950" t="str"/>
      <c r="DU415" s="1077" t="n"/>
      <c r="DV415" s="2950" t="str"/>
      <c r="DW415" s="1101" t="n"/>
      <c r="DX415" s="295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2950" t="str"/>
      <c r="EJ415" s="1077" t="n"/>
      <c r="EK415" s="2950" t="str"/>
      <c r="EL415" s="1077" t="n"/>
      <c r="EM415" s="2950" t="str"/>
      <c r="EN415" s="1077" t="n"/>
      <c r="EO415" s="2950" t="str"/>
      <c r="EP415" s="1101" t="n"/>
      <c r="EQ415" s="2950" t="str"/>
      <c r="ER415" s="1102" t="n"/>
      <c r="ET415" s="2909" t="inlineStr">
        <is>
          <t>4x4x1/2" Thick Shims</t>
        </is>
      </c>
      <c r="EU415" s="2903" t="n"/>
      <c r="EV415" s="1795" t="inlineStr">
        <is>
          <t>ea</t>
        </is>
      </c>
      <c r="EW415" s="273" t="n">
        <v>0</v>
      </c>
      <c r="EX415" s="1067" t="n"/>
      <c r="EZ415" s="1070" t="inlineStr">
        <is>
          <t>End of Panel</t>
        </is>
      </c>
      <c r="FA415" s="1070" t="n"/>
      <c r="FB415" s="2950" t="str"/>
      <c r="FC415" s="1077" t="n"/>
      <c r="FD415" s="2950" t="str"/>
      <c r="FE415" s="1077" t="n"/>
      <c r="FF415" s="2950" t="str"/>
      <c r="FG415" s="1077" t="n"/>
      <c r="FH415" s="2950" t="str"/>
      <c r="FI415" s="1101" t="n"/>
      <c r="FJ415" s="2950" t="str"/>
      <c r="FK415" s="1102" t="n"/>
      <c r="FM415" s="2909" t="inlineStr">
        <is>
          <t>4x4x1/2" Thick Shims</t>
        </is>
      </c>
      <c r="FN415" s="2903" t="n"/>
      <c r="FO415" s="1795" t="inlineStr">
        <is>
          <t>ea</t>
        </is>
      </c>
      <c r="FP415" s="273" t="n">
        <v>0</v>
      </c>
      <c r="FQ415" s="1067" t="n"/>
      <c r="FS415" s="2949" t="inlineStr">
        <is>
          <t>End of Panel</t>
        </is>
      </c>
      <c r="FT415" s="2908" t="n"/>
      <c r="FU415" s="2950" t="str"/>
      <c r="FV415" s="1077" t="n"/>
      <c r="FW415" s="2950" t="str"/>
      <c r="FX415" s="1077" t="n"/>
      <c r="FY415" s="2950" t="str"/>
      <c r="FZ415" s="1077" t="n"/>
      <c r="GA415" s="2950" t="str"/>
      <c r="GB415" s="1101" t="n"/>
      <c r="GC415" s="2950" t="str"/>
      <c r="GD415" s="1102" t="n"/>
      <c r="GF415" s="2909" t="inlineStr">
        <is>
          <t>4x4x1/2" Thick Shims</t>
        </is>
      </c>
      <c r="GG415" s="2903" t="n"/>
      <c r="GH415" s="1795"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296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2909" t="inlineStr">
        <is>
          <t>Poly-wrap Primer (CS-50)</t>
        </is>
      </c>
      <c r="DF416" s="2902" t="n"/>
      <c r="DG416" s="2903" t="n"/>
      <c r="DH416" s="1117" t="n"/>
      <c r="DI416" s="273" t="n">
        <v>0</v>
      </c>
      <c r="DJ416" s="1795" t="inlineStr">
        <is>
          <t>gal</t>
        </is>
      </c>
      <c r="DK416" s="2920" t="n">
        <v>36.4</v>
      </c>
      <c r="DL416" s="2921" t="n">
        <v>0</v>
      </c>
      <c r="DN416" s="2949" t="inlineStr">
        <is>
          <t>Weight (excluding anchors)</t>
        </is>
      </c>
      <c r="DO416" s="290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295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2909" t="inlineStr">
        <is>
          <t>Poly-wrap 1/8"x12"x50' (CS-212)</t>
        </is>
      </c>
      <c r="EU416" s="2903" t="n"/>
      <c r="EV416" s="1795" t="inlineStr">
        <is>
          <t>ft</t>
        </is>
      </c>
      <c r="EW416" s="295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2909" t="inlineStr">
        <is>
          <t>Poly-wrap 1/8"x12"x50' (CS-212)</t>
        </is>
      </c>
      <c r="FN416" s="2903" t="n"/>
      <c r="FO416" s="1795" t="inlineStr">
        <is>
          <t>ft</t>
        </is>
      </c>
      <c r="FP416" s="2952" t="n">
        <v>0</v>
      </c>
      <c r="FQ416" s="1067" t="n"/>
      <c r="FS416" s="2949" t="inlineStr">
        <is>
          <t>Weight (excluding anchors)</t>
        </is>
      </c>
      <c r="FT416" s="2908" t="n"/>
      <c r="FU416" s="1106" t="str"/>
      <c r="FV416" s="1077" t="n"/>
      <c r="FW416" s="1106" t="str"/>
      <c r="FX416" s="1077" t="n"/>
      <c r="FY416" s="1106" t="str"/>
      <c r="FZ416" s="1077" t="n"/>
      <c r="GA416" s="1106" t="str"/>
      <c r="GB416" s="1102" t="n"/>
      <c r="GC416" s="1106" t="str"/>
      <c r="GD416" s="1102" t="n"/>
      <c r="GF416" s="2909" t="inlineStr">
        <is>
          <t>Poly-wrap 1/8"x12"x50' (CS-212)</t>
        </is>
      </c>
      <c r="GG416" s="2903" t="n"/>
      <c r="GH416" s="1795" t="inlineStr">
        <is>
          <t>ft</t>
        </is>
      </c>
      <c r="GI416" s="2923" t="n">
        <v>0</v>
      </c>
      <c r="GJ416" s="1067" t="n"/>
    </row>
    <row r="417" hidden="1" ht="15.75" customHeight="1" thickBot="1">
      <c r="CF417" s="1075" t="n"/>
      <c r="CI417" s="2923" t="n"/>
      <c r="CK417" s="2965" t="inlineStr">
        <is>
          <t>Wing Wall System 2 Line Item Description</t>
        </is>
      </c>
      <c r="CL417" s="107" t="n"/>
      <c r="CM417" s="1131" t="n"/>
      <c r="CN417" s="2785" t="str"/>
      <c r="CO417" s="107" t="n"/>
      <c r="CP417" s="107" t="n"/>
      <c r="CQ417" s="107" t="n"/>
      <c r="CR417" s="1131" t="n"/>
      <c r="CS417" s="2369" t="inlineStr">
        <is>
          <t>Price Item</t>
        </is>
      </c>
      <c r="CT417" s="1137" t="n"/>
      <c r="CU417" s="1137" t="n"/>
      <c r="CV417" s="1137" t="n"/>
      <c r="CW417" s="1275" t="n"/>
      <c r="CX417" s="1137" t="n"/>
      <c r="CY417" s="1137" t="n"/>
      <c r="CZ417" s="1273" t="n"/>
      <c r="DA417" s="2966" t="inlineStr">
        <is>
          <t>Sub &amp; Total Price</t>
        </is>
      </c>
      <c r="DB417" s="1273" t="n"/>
      <c r="DC417" s="1270" t="inlineStr">
        <is>
          <t>$/CF</t>
        </is>
      </c>
      <c r="DE417" s="2909" t="inlineStr">
        <is>
          <t>Butyl (1"x1"-14.5 ft/roll)</t>
        </is>
      </c>
      <c r="DF417" s="2902" t="n"/>
      <c r="DG417" s="2903" t="n"/>
      <c r="DH417" s="1117" t="n"/>
      <c r="DI417" s="273" t="n">
        <v>0</v>
      </c>
      <c r="DJ417" s="1795" t="inlineStr">
        <is>
          <t>roll</t>
        </is>
      </c>
      <c r="DK417" s="2920" t="n">
        <v>2.99</v>
      </c>
      <c r="DL417" s="2921" t="n">
        <v>0</v>
      </c>
      <c r="DM417" s="7" t="n"/>
      <c r="DN417" s="2967" t="inlineStr">
        <is>
          <t>Weight (including anchors)</t>
        </is>
      </c>
      <c r="DO417" s="2968" t="n"/>
      <c r="DP417" s="1108" t="n">
        <v>0</v>
      </c>
      <c r="DQ417" s="1109" t="n"/>
      <c r="DR417" s="1108" t="n">
        <v>0</v>
      </c>
      <c r="DS417" s="1109" t="n"/>
      <c r="DT417" s="1108" t="n">
        <v>0</v>
      </c>
      <c r="DU417" s="1109" t="n"/>
      <c r="DV417" s="1108" t="n">
        <v>0</v>
      </c>
      <c r="DW417" s="1267" t="n"/>
      <c r="DX417" s="1108" t="n">
        <v>0</v>
      </c>
      <c r="DY417" s="1268" t="n"/>
      <c r="DZ417" s="7" t="n"/>
      <c r="EA417" s="2969" t="inlineStr">
        <is>
          <t>Butyl</t>
        </is>
      </c>
      <c r="EB417" s="2917" t="n"/>
      <c r="EC417" s="1100" t="inlineStr">
        <is>
          <t>ft</t>
        </is>
      </c>
      <c r="ED417" s="297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2969" t="inlineStr">
        <is>
          <t>Butyl</t>
        </is>
      </c>
      <c r="EU417" s="2917" t="n"/>
      <c r="EV417" s="1100" t="inlineStr">
        <is>
          <t>ft</t>
        </is>
      </c>
      <c r="EW417" s="297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2969" t="inlineStr">
        <is>
          <t>Butyl</t>
        </is>
      </c>
      <c r="FN417" s="2917" t="n"/>
      <c r="FO417" s="1100" t="inlineStr">
        <is>
          <t>ft</t>
        </is>
      </c>
      <c r="FP417" s="2970" t="n">
        <v>0</v>
      </c>
      <c r="FQ417" s="1074" t="n"/>
      <c r="FS417" s="2967" t="inlineStr">
        <is>
          <t>Weight (including anchors)</t>
        </is>
      </c>
      <c r="FT417" s="2968" t="n"/>
      <c r="FU417" s="1108" t="n">
        <v>0</v>
      </c>
      <c r="FV417" s="1109" t="n"/>
      <c r="FW417" s="1108" t="n">
        <v>0</v>
      </c>
      <c r="FX417" s="1109" t="n"/>
      <c r="FY417" s="1108" t="n">
        <v>0</v>
      </c>
      <c r="FZ417" s="1109" t="n"/>
      <c r="GA417" s="1108" t="n">
        <v>0</v>
      </c>
      <c r="GB417" s="1102" t="n"/>
      <c r="GC417" s="1108" t="n">
        <v>0</v>
      </c>
      <c r="GD417" s="1102" t="n"/>
      <c r="GF417" s="2969" t="inlineStr">
        <is>
          <t>Butyl</t>
        </is>
      </c>
      <c r="GG417" s="2917" t="n"/>
      <c r="GH417" s="1100" t="inlineStr">
        <is>
          <t>ft</t>
        </is>
      </c>
      <c r="GI417" s="2970" t="n">
        <v>0</v>
      </c>
      <c r="GJ417" s="1074" t="n"/>
    </row>
    <row r="418" hidden="1" ht="15.75" customHeight="1" thickBot="1">
      <c r="CF418" s="1075" t="n"/>
      <c r="CI418" s="2923" t="n"/>
      <c r="CK418" s="1056" t="n"/>
      <c r="CL418" s="78" t="n"/>
      <c r="CM418" s="1135" t="n"/>
      <c r="CN418" s="1056" t="n"/>
      <c r="CO418" s="78" t="n"/>
      <c r="CP418" s="78" t="n"/>
      <c r="CQ418" s="78" t="n"/>
      <c r="CR418" s="1135" t="n"/>
      <c r="CS418" s="2376" t="inlineStr">
        <is>
          <t>Price Per CF Base Rate</t>
        </is>
      </c>
      <c r="CT418" s="2843" t="n"/>
      <c r="CU418" s="2843" t="n"/>
      <c r="CV418" s="2971" t="n"/>
      <c r="CW418" s="2972" t="n">
        <v>0</v>
      </c>
      <c r="CX418" s="2972" t="n">
        <v>0</v>
      </c>
      <c r="CY418" s="2972" t="n">
        <v>0</v>
      </c>
      <c r="CZ418" s="2972" t="n">
        <v>0</v>
      </c>
      <c r="DA418" s="2972" t="n">
        <v>0</v>
      </c>
      <c r="DB418" s="2971" t="n"/>
      <c r="DC418" s="2973" t="n">
        <v>45</v>
      </c>
      <c r="DD418" s="7" t="n"/>
      <c r="DE418" s="2909" t="inlineStr">
        <is>
          <t>Simpson AT-10 Acrylic Tie Adhesive (10 oz)</t>
        </is>
      </c>
      <c r="DF418" s="2902" t="n"/>
      <c r="DG418" s="2903" t="n"/>
      <c r="DH418" s="1117" t="n"/>
      <c r="DI418" s="273" t="n">
        <v>0</v>
      </c>
      <c r="DJ418" s="1795" t="inlineStr">
        <is>
          <t>ea</t>
        </is>
      </c>
      <c r="DK418" s="2920" t="n">
        <v>14.69</v>
      </c>
      <c r="DL418" s="2921" t="n">
        <v>0</v>
      </c>
      <c r="DM418" s="7" t="n"/>
      <c r="DZ418" s="7" t="n"/>
      <c r="EA418" s="31" t="n"/>
      <c r="EB418" s="31" t="n"/>
      <c r="EC418" s="31" t="n"/>
      <c r="ED418" s="31" t="n"/>
      <c r="EE418" s="31" t="n"/>
      <c r="EF418" s="7" t="n"/>
    </row>
    <row r="419" hidden="1">
      <c r="CF419" s="1075" t="n"/>
      <c r="CI419" s="2923" t="n"/>
      <c r="CO419" s="7" t="n"/>
      <c r="CP419" s="7" t="n"/>
      <c r="CQ419" s="7" t="n"/>
      <c r="CS419" s="2381" t="inlineStr">
        <is>
          <t>Engineering Cost</t>
        </is>
      </c>
      <c r="CT419" s="2902" t="n"/>
      <c r="CU419" s="2902" t="n"/>
      <c r="CV419" s="2974" t="n"/>
      <c r="CW419" s="1281" t="n"/>
      <c r="CX419" s="1281" t="n"/>
      <c r="CY419" s="1281" t="n"/>
      <c r="CZ419" s="1281" t="n"/>
      <c r="DA419" s="2975" t="n">
        <v>3000</v>
      </c>
      <c r="DB419" s="520" t="n"/>
      <c r="DC419" s="297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75" customHeight="1" thickBot="1">
      <c r="CF420" s="1075" t="n"/>
      <c r="CI420" s="2923" t="n"/>
      <c r="CO420" s="7" t="n"/>
      <c r="CP420" s="7" t="n"/>
      <c r="CQ420" s="7" t="n"/>
      <c r="CS420" s="2383" t="inlineStr">
        <is>
          <t>Miscellaneous Materials Cost</t>
        </is>
      </c>
      <c r="CT420" s="2977" t="n"/>
      <c r="CU420" s="2977" t="n"/>
      <c r="CV420" s="2978" t="n"/>
      <c r="CW420" s="1282" t="n"/>
      <c r="CX420" s="1282" t="n"/>
      <c r="CY420" s="1282" t="n"/>
      <c r="CZ420" s="1282" t="n"/>
      <c r="DA420" s="2979" t="n">
        <v>0</v>
      </c>
      <c r="DB420" s="2978" t="n"/>
      <c r="DC420" s="2980" t="e">
        <v>#DIV/0!</v>
      </c>
      <c r="DD420" s="7" t="n"/>
      <c r="DE420" s="1123" t="inlineStr">
        <is>
          <t>Total Cost Misc. Materials</t>
        </is>
      </c>
      <c r="DF420" s="1265" t="n"/>
      <c r="DG420" s="1265" t="n"/>
      <c r="DH420" s="1124" t="n"/>
      <c r="DI420" s="1124" t="n"/>
      <c r="DJ420" s="1124" t="n"/>
      <c r="DK420" s="1124" t="n"/>
      <c r="DL420" s="2981" t="n">
        <v>0</v>
      </c>
      <c r="DM420" s="7" t="n"/>
      <c r="EA420" s="7" t="n"/>
      <c r="EB420" s="7" t="n"/>
      <c r="EC420" s="7" t="n"/>
      <c r="ED420" s="7" t="n"/>
      <c r="EE420" s="7" t="n"/>
    </row>
    <row r="421" hidden="1" ht="15.75" customHeight="1" thickBot="1">
      <c r="CF421" s="1075" t="n"/>
      <c r="CI421" s="2923" t="n"/>
      <c r="CO421" s="7" t="n"/>
      <c r="CP421" s="7" t="n"/>
      <c r="CQ421" s="7" t="n"/>
      <c r="CR421" s="1274" t="n"/>
      <c r="CS421" s="2351" t="inlineStr">
        <is>
          <t>Total Price (Before Freight)</t>
        </is>
      </c>
      <c r="CT421" s="1137" t="n"/>
      <c r="CU421" s="1137" t="n"/>
      <c r="CV421" s="1137" t="n"/>
      <c r="CW421" s="1276" t="n"/>
      <c r="CX421" s="1271" t="n"/>
      <c r="CY421" s="1271" t="n"/>
      <c r="CZ421" s="1272" t="n"/>
      <c r="DA421" s="2982" t="n">
        <v>3000</v>
      </c>
      <c r="DB421" s="1273" t="n"/>
      <c r="DC421" s="298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292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298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298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2923" t="n"/>
    </row>
    <row r="426" hidden="1">
      <c r="BV426" s="288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2886" t="inlineStr">
        <is>
          <t>Wall to Flow Angle</t>
        </is>
      </c>
      <c r="CP426" s="2887" t="inlineStr">
        <is>
          <t>Cross-Section Area (ft2)</t>
        </is>
      </c>
      <c r="CR426" s="2359" t="inlineStr">
        <is>
          <t>Wall to Flow Angle</t>
        </is>
      </c>
      <c r="CS426" s="2360" t="inlineStr">
        <is>
          <t>Cross-Section Area (ft2)</t>
        </is>
      </c>
      <c r="CU426" s="44" t="inlineStr">
        <is>
          <t>Information for Estimating:</t>
        </is>
      </c>
    </row>
    <row r="427" hidden="1" ht="15.75" customHeight="1" thickBot="1">
      <c r="BV427" s="1056" t="n"/>
      <c r="BW427" s="78" t="n"/>
      <c r="BX427" s="1135" t="n"/>
      <c r="CH427" s="2472" t="inlineStr">
        <is>
          <t>Wall Height at Anchor (ft)</t>
        </is>
      </c>
      <c r="CI427" s="2888" t="n"/>
      <c r="CJ427" s="2889" t="inlineStr">
        <is>
          <t>Anchor Type</t>
        </is>
      </c>
      <c r="CK427" s="2889"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2890" t="n"/>
      <c r="CC428" s="1238" t="n"/>
      <c r="CD428" s="1238" t="n"/>
      <c r="CE428" s="1238" t="n"/>
      <c r="CF428" s="1238" t="n"/>
      <c r="CG428" s="1238" t="n"/>
      <c r="CH428" s="2891" t="n"/>
      <c r="CI428" s="2892" t="n"/>
      <c r="CJ428" s="1435" t="n"/>
      <c r="CK428" s="1435" t="n"/>
      <c r="CM428" s="7" t="n"/>
      <c r="CN428" s="1238" t="n"/>
      <c r="CO428" s="2893" t="n"/>
      <c r="CP428" s="289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2895" t="inlineStr">
        <is>
          <t>WW System 3 - Miscellaneous Materials Summary</t>
        </is>
      </c>
      <c r="DF428" s="2896" t="n"/>
      <c r="DG428" s="2896" t="n"/>
      <c r="DH428" s="2896" t="n"/>
      <c r="DI428" s="2896" t="n"/>
      <c r="DJ428" s="2896" t="n"/>
      <c r="DK428" s="2896" t="n"/>
      <c r="DL428" s="2897" t="n"/>
    </row>
    <row r="429" hidden="1" ht="30.75" customHeight="1" thickBot="1">
      <c r="BV429" s="2898" t="inlineStr">
        <is>
          <t>Precast Required</t>
        </is>
      </c>
      <c r="BW429" s="2899" t="n"/>
      <c r="BX429" s="290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2901" t="inlineStr">
        <is>
          <t>Item</t>
        </is>
      </c>
      <c r="DF429" s="2902" t="n"/>
      <c r="DG429" s="290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2904" t="inlineStr">
        <is>
          <t>Items</t>
        </is>
      </c>
      <c r="BW430" s="2905" t="n"/>
      <c r="BX430" s="1239" t="inlineStr">
        <is>
          <t>Y or N</t>
        </is>
      </c>
      <c r="BY430" s="2578" t="n"/>
      <c r="CA430" s="2906" t="inlineStr">
        <is>
          <t>Fill Color Legend</t>
        </is>
      </c>
      <c r="CB430" s="2896" t="n"/>
      <c r="CC430" s="2896" t="n"/>
      <c r="CD430" s="2896" t="n"/>
      <c r="CE430" s="2896" t="n"/>
      <c r="CF430" s="289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2907" t="n"/>
      <c r="BW431" s="2902" t="n"/>
      <c r="BX431" s="2908" t="n"/>
      <c r="BY431" s="2578" t="n"/>
      <c r="CA431" s="2907" t="n"/>
      <c r="CB431" s="2902" t="n"/>
      <c r="CC431" s="2902" t="n"/>
      <c r="CD431" s="2902" t="n"/>
      <c r="CE431" s="2902" t="n"/>
      <c r="CF431" s="290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2909" t="inlineStr">
        <is>
          <t>Type B Anchors</t>
        </is>
      </c>
      <c r="DF431" s="2902" t="n"/>
      <c r="DG431" s="2903" t="n"/>
      <c r="DH431" s="1117" t="n"/>
      <c r="DI431" s="273" t="n">
        <v>0</v>
      </c>
      <c r="DJ431" s="1795" t="inlineStr">
        <is>
          <t>ea</t>
        </is>
      </c>
      <c r="DK431" s="2910" t="n"/>
      <c r="DL431" s="2911" t="n"/>
      <c r="DM431" s="1064" t="n"/>
      <c r="DZ431" s="1064" t="n"/>
      <c r="EF431" s="1064" t="n"/>
    </row>
    <row r="432" hidden="1" ht="16.5" customHeight="1" thickBot="1">
      <c r="BT432" s="2923" t="n"/>
      <c r="BV432" s="2912" t="inlineStr">
        <is>
          <t>Toe Walls</t>
        </is>
      </c>
      <c r="BW432" s="2903" t="n"/>
      <c r="BX432" s="1264" t="inlineStr">
        <is>
          <t>Y</t>
        </is>
      </c>
      <c r="BY432" s="2578" t="n"/>
      <c r="CA432" s="1291" t="n"/>
      <c r="CB432" s="2913" t="inlineStr">
        <is>
          <t>Information entered is not used in calculations.</t>
        </is>
      </c>
      <c r="CC432" s="514" t="n"/>
      <c r="CD432" s="514" t="n"/>
      <c r="CE432" s="514" t="n"/>
      <c r="CF432" s="291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2909" t="inlineStr">
        <is>
          <t>Type C Anchors</t>
        </is>
      </c>
      <c r="DF432" s="2902" t="n"/>
      <c r="DG432" s="2903" t="n"/>
      <c r="DH432" s="1117" t="n"/>
      <c r="DI432" s="273" t="n">
        <v>0</v>
      </c>
      <c r="DJ432" s="1795" t="inlineStr">
        <is>
          <t>ea</t>
        </is>
      </c>
      <c r="DK432" s="2910" t="n"/>
      <c r="DL432" s="291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30" customHeight="1">
      <c r="BT433" s="2923" t="n"/>
      <c r="BV433" s="2912" t="inlineStr">
        <is>
          <t>Head Walls with Galvanized Connectors</t>
        </is>
      </c>
      <c r="BW433" s="2903" t="n"/>
      <c r="BX433" s="1264" t="inlineStr">
        <is>
          <t>N</t>
        </is>
      </c>
      <c r="BY433" s="2578" t="n"/>
      <c r="CA433" s="1292" t="n"/>
      <c r="CB433" s="2913" t="inlineStr">
        <is>
          <t>Information entered is used in calculations.</t>
        </is>
      </c>
      <c r="CC433" s="514" t="n"/>
      <c r="CD433" s="514" t="n"/>
      <c r="CE433" s="514" t="n"/>
      <c r="CF433" s="291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2909" t="inlineStr">
        <is>
          <t>Type D Anchors</t>
        </is>
      </c>
      <c r="DF433" s="2902" t="n"/>
      <c r="DG433" s="2903" t="n"/>
      <c r="DH433" s="1117" t="n"/>
      <c r="DI433" s="273" t="n">
        <v>0</v>
      </c>
      <c r="DJ433" s="1795" t="inlineStr">
        <is>
          <t>ea</t>
        </is>
      </c>
      <c r="DK433" s="2910" t="n"/>
      <c r="DL433" s="2911" t="n"/>
      <c r="DM433" s="1064" t="n"/>
      <c r="EA433" s="1068" t="inlineStr">
        <is>
          <t>Item</t>
        </is>
      </c>
      <c r="EB433" s="2905" t="n"/>
      <c r="EC433" s="1066" t="inlineStr">
        <is>
          <t>UOM</t>
        </is>
      </c>
      <c r="ED433" s="1066" t="inlineStr">
        <is>
          <t>Quantity</t>
        </is>
      </c>
      <c r="EE433" s="1236" t="inlineStr">
        <is>
          <t>Total Weight</t>
        </is>
      </c>
      <c r="ET433" s="1068" t="inlineStr">
        <is>
          <t>Item</t>
        </is>
      </c>
      <c r="EU433" s="2905" t="n"/>
      <c r="EV433" s="1066" t="inlineStr">
        <is>
          <t>UOM</t>
        </is>
      </c>
      <c r="EW433" s="1066" t="inlineStr">
        <is>
          <t>Quantity</t>
        </is>
      </c>
      <c r="EX433" s="1236" t="inlineStr">
        <is>
          <t>Total Weight</t>
        </is>
      </c>
      <c r="FM433" s="1068" t="inlineStr">
        <is>
          <t>Item</t>
        </is>
      </c>
      <c r="FN433" s="2905" t="n"/>
      <c r="FO433" s="1066" t="inlineStr">
        <is>
          <t>UOM</t>
        </is>
      </c>
      <c r="FP433" s="1066" t="inlineStr">
        <is>
          <t>Quantity</t>
        </is>
      </c>
      <c r="FQ433" s="1236" t="inlineStr">
        <is>
          <t>Total Weight</t>
        </is>
      </c>
      <c r="GF433" s="1068" t="inlineStr">
        <is>
          <t>Item</t>
        </is>
      </c>
      <c r="GG433" s="2905" t="n"/>
      <c r="GH433" s="1066" t="inlineStr">
        <is>
          <t>UOM</t>
        </is>
      </c>
      <c r="GI433" s="1066" t="inlineStr">
        <is>
          <t>Quantity</t>
        </is>
      </c>
      <c r="GJ433" s="1236" t="inlineStr">
        <is>
          <t>Total Weight</t>
        </is>
      </c>
    </row>
    <row r="434" hidden="1">
      <c r="BT434" s="2923" t="n"/>
      <c r="BV434" s="2912" t="inlineStr">
        <is>
          <t>Head Walls With Dowels</t>
        </is>
      </c>
      <c r="BW434" s="2903" t="n"/>
      <c r="BX434" s="1264" t="inlineStr">
        <is>
          <t>Y</t>
        </is>
      </c>
      <c r="BY434" s="2578" t="n"/>
      <c r="CA434" s="1293" t="n"/>
      <c r="CB434" s="2913" t="inlineStr">
        <is>
          <t>Cell contains formula but can be overridden.</t>
        </is>
      </c>
      <c r="CC434" s="514" t="n"/>
      <c r="CD434" s="514" t="n"/>
      <c r="CE434" s="514" t="n"/>
      <c r="CF434" s="291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2909" t="inlineStr">
        <is>
          <t>Type E Anchors</t>
        </is>
      </c>
      <c r="DF434" s="2902" t="n"/>
      <c r="DG434" s="2903" t="n"/>
      <c r="DH434" s="1117" t="n"/>
      <c r="DI434" s="273" t="n">
        <v>0</v>
      </c>
      <c r="DJ434" s="1795" t="inlineStr">
        <is>
          <t>ea</t>
        </is>
      </c>
      <c r="DK434" s="2910" t="n"/>
      <c r="DL434" s="2911" t="n"/>
      <c r="DM434" s="1064" t="n"/>
      <c r="EA434" s="2915" t="n"/>
      <c r="EB434" s="2903" t="n"/>
      <c r="EC434" s="1248" t="n"/>
      <c r="ED434" s="1248" t="n"/>
      <c r="EE434" s="1249" t="n"/>
      <c r="ET434" s="2915" t="n"/>
      <c r="EU434" s="2903" t="n"/>
      <c r="EV434" s="1248" t="n"/>
      <c r="EW434" s="1248" t="n"/>
      <c r="EX434" s="1249" t="n"/>
      <c r="FM434" s="2915" t="n"/>
      <c r="FN434" s="2903" t="n"/>
      <c r="FO434" s="1248" t="n"/>
      <c r="FP434" s="1248" t="n"/>
      <c r="FQ434" s="1249" t="n"/>
      <c r="GF434" s="2915" t="n"/>
      <c r="GG434" s="2903" t="n"/>
      <c r="GH434" s="1248" t="n"/>
      <c r="GI434" s="1248" t="n"/>
      <c r="GJ434" s="1249" t="n"/>
    </row>
    <row r="435" hidden="1" ht="18.75" customHeight="1" thickBot="1">
      <c r="BT435" s="2923" t="n"/>
      <c r="BV435" s="2916" t="inlineStr">
        <is>
          <t>Footings</t>
        </is>
      </c>
      <c r="BW435" s="2917" t="n"/>
      <c r="BX435" s="1289" t="inlineStr">
        <is>
          <t>Y</t>
        </is>
      </c>
      <c r="BY435" s="2578" t="n"/>
      <c r="CA435" s="1073" t="n"/>
      <c r="CB435" s="2918" t="inlineStr">
        <is>
          <t>Not currently possible to produce with this value.</t>
        </is>
      </c>
      <c r="CC435" s="2832" t="n"/>
      <c r="CD435" s="2832" t="n"/>
      <c r="CE435" s="2832" t="n"/>
      <c r="CF435" s="291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2909" t="inlineStr">
        <is>
          <t>8x6x1/2x10" Long Wing Wall To Culvert Connector</t>
        </is>
      </c>
      <c r="DF435" s="2902" t="n"/>
      <c r="DG435" s="2903" t="n"/>
      <c r="DH435" s="1117" t="n"/>
      <c r="DI435" s="273" t="n">
        <v>0</v>
      </c>
      <c r="DJ435" s="1795" t="inlineStr">
        <is>
          <t>ea</t>
        </is>
      </c>
      <c r="DK435" s="2920" t="n">
        <v>70</v>
      </c>
      <c r="DL435" s="292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2909" t="inlineStr">
        <is>
          <t>Type B Anchors</t>
        </is>
      </c>
      <c r="EU435" s="2903" t="n"/>
      <c r="EV435" s="1795" t="inlineStr">
        <is>
          <t>ea</t>
        </is>
      </c>
      <c r="EW435" s="273" t="n">
        <v>0</v>
      </c>
      <c r="EX435" s="1067" t="n">
        <v>0</v>
      </c>
      <c r="EZ435" s="2447" t="inlineStr">
        <is>
          <t>WW System 3 - Wall C</t>
        </is>
      </c>
      <c r="FM435" s="2909" t="inlineStr">
        <is>
          <t>Type B Anchors</t>
        </is>
      </c>
      <c r="FN435" s="2903" t="n"/>
      <c r="FO435" s="1795" t="inlineStr">
        <is>
          <t>ea</t>
        </is>
      </c>
      <c r="FP435" s="273" t="n">
        <v>0</v>
      </c>
      <c r="FQ435" s="1067" t="n">
        <v>0</v>
      </c>
      <c r="FS435" s="2447" t="inlineStr">
        <is>
          <t>WW System 3 - Wall D</t>
        </is>
      </c>
      <c r="GF435" s="2909" t="inlineStr">
        <is>
          <t>Type B Anchors</t>
        </is>
      </c>
      <c r="GG435" s="2903" t="n"/>
      <c r="GH435" s="1795" t="inlineStr">
        <is>
          <t>ea</t>
        </is>
      </c>
      <c r="GI435" s="273" t="n">
        <v>0</v>
      </c>
      <c r="GJ435" s="1067" t="n">
        <v>0</v>
      </c>
    </row>
    <row r="436" hidden="1" ht="15.7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2909" t="inlineStr">
        <is>
          <t>8x6x1/2x10" Long Head Wall To Culvert Connector</t>
        </is>
      </c>
      <c r="DF436" s="2902" t="n"/>
      <c r="DG436" s="2903" t="n"/>
      <c r="DH436" s="1117" t="n"/>
      <c r="DI436" s="273" t="n">
        <v>0</v>
      </c>
      <c r="DJ436" s="1795" t="inlineStr">
        <is>
          <t>ea</t>
        </is>
      </c>
      <c r="DK436" s="2920" t="n">
        <v>86</v>
      </c>
      <c r="DL436" s="292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2909" t="inlineStr">
        <is>
          <t>Type C Anchors</t>
        </is>
      </c>
      <c r="EU436" s="2903" t="n"/>
      <c r="EV436" s="1795" t="inlineStr">
        <is>
          <t>ea</t>
        </is>
      </c>
      <c r="EW436" s="273" t="n">
        <v>0</v>
      </c>
      <c r="EX436" s="1067" t="n">
        <v>0</v>
      </c>
      <c r="EZ436" t="inlineStr">
        <is>
          <t>Number of Panels</t>
        </is>
      </c>
      <c r="FB436" t="n">
        <v>0</v>
      </c>
      <c r="FC436" t="inlineStr">
        <is>
          <t>ea</t>
        </is>
      </c>
      <c r="FM436" s="2909" t="inlineStr">
        <is>
          <t>Type C Anchors</t>
        </is>
      </c>
      <c r="FN436" s="2903" t="n"/>
      <c r="FO436" s="1795" t="inlineStr">
        <is>
          <t>ea</t>
        </is>
      </c>
      <c r="FP436" s="273" t="n">
        <v>0</v>
      </c>
      <c r="FQ436" s="1067" t="n">
        <v>0</v>
      </c>
      <c r="FS436" t="inlineStr">
        <is>
          <t>Number of Panels</t>
        </is>
      </c>
      <c r="FU436" t="n">
        <v>0</v>
      </c>
      <c r="FV436" t="inlineStr">
        <is>
          <t>ea</t>
        </is>
      </c>
      <c r="GF436" s="2909" t="inlineStr">
        <is>
          <t>Type C Anchors</t>
        </is>
      </c>
      <c r="GG436" s="2903" t="n"/>
      <c r="GH436" s="1795" t="inlineStr">
        <is>
          <t>ea</t>
        </is>
      </c>
      <c r="GI436" s="273" t="n">
        <v>0</v>
      </c>
      <c r="GJ436" s="1067" t="n">
        <v>0</v>
      </c>
    </row>
    <row r="437" hidden="1" ht="15.75" customHeight="1" thickBot="1">
      <c r="BV437" s="292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2909" t="inlineStr">
        <is>
          <t>1/2x6x14" Long Connection Plate</t>
        </is>
      </c>
      <c r="DF437" s="2902" t="n"/>
      <c r="DG437" s="2903" t="n"/>
      <c r="DH437" s="1117" t="n"/>
      <c r="DI437" s="273" t="n">
        <v>0</v>
      </c>
      <c r="DJ437" s="1795" t="inlineStr">
        <is>
          <t>ea</t>
        </is>
      </c>
      <c r="DK437" s="2920" t="n">
        <v>50</v>
      </c>
      <c r="DL437" s="2921" t="n">
        <v>0</v>
      </c>
      <c r="DM437" s="7" t="n"/>
      <c r="DN437" t="inlineStr">
        <is>
          <t>Average Panel Length</t>
        </is>
      </c>
      <c r="DP437" s="2923" t="e">
        <v>#DIV/0!</v>
      </c>
      <c r="DQ437" t="inlineStr">
        <is>
          <t>ft</t>
        </is>
      </c>
      <c r="EA437" s="1110" t="inlineStr">
        <is>
          <t>Type D Anchors</t>
        </is>
      </c>
      <c r="EB437" s="1230" t="n"/>
      <c r="EC437" s="1795" t="inlineStr">
        <is>
          <t>ea</t>
        </is>
      </c>
      <c r="ED437" s="273" t="n">
        <v>0</v>
      </c>
      <c r="EE437" s="1067" t="n">
        <v>0</v>
      </c>
      <c r="EG437" t="inlineStr">
        <is>
          <t>Average Panel Length</t>
        </is>
      </c>
      <c r="EI437" s="2923" t="e">
        <v>#DIV/0!</v>
      </c>
      <c r="EJ437" t="inlineStr">
        <is>
          <t>ft</t>
        </is>
      </c>
      <c r="ET437" s="2909" t="inlineStr">
        <is>
          <t>Type D Anchors</t>
        </is>
      </c>
      <c r="EU437" s="2903" t="n"/>
      <c r="EV437" s="1795" t="inlineStr">
        <is>
          <t>ea</t>
        </is>
      </c>
      <c r="EW437" s="273" t="n">
        <v>0</v>
      </c>
      <c r="EX437" s="1067" t="n">
        <v>0</v>
      </c>
      <c r="EZ437" t="inlineStr">
        <is>
          <t>Average Panel Length</t>
        </is>
      </c>
      <c r="FB437" s="2923" t="e">
        <v>#DIV/0!</v>
      </c>
      <c r="FC437" t="inlineStr">
        <is>
          <t>ft</t>
        </is>
      </c>
      <c r="FM437" s="2909" t="inlineStr">
        <is>
          <t>Type D Anchors</t>
        </is>
      </c>
      <c r="FN437" s="2903" t="n"/>
      <c r="FO437" s="1795" t="inlineStr">
        <is>
          <t>ea</t>
        </is>
      </c>
      <c r="FP437" s="273" t="n">
        <v>0</v>
      </c>
      <c r="FQ437" s="1067" t="n">
        <v>0</v>
      </c>
      <c r="FS437" t="inlineStr">
        <is>
          <t>Average Panel Length</t>
        </is>
      </c>
      <c r="FU437" s="2923" t="e">
        <v>#DIV/0!</v>
      </c>
      <c r="FV437" t="inlineStr">
        <is>
          <t>ft</t>
        </is>
      </c>
      <c r="GF437" s="2909" t="inlineStr">
        <is>
          <t>Type D Anchors</t>
        </is>
      </c>
      <c r="GG437" s="2903" t="n"/>
      <c r="GH437" s="1795" t="inlineStr">
        <is>
          <t>ea</t>
        </is>
      </c>
      <c r="GI437" s="273" t="n">
        <v>0</v>
      </c>
      <c r="GJ437" s="1067" t="n">
        <v>0</v>
      </c>
    </row>
    <row r="438" hidden="1">
      <c r="BV438" s="2924" t="inlineStr">
        <is>
          <t>Structure or Station</t>
        </is>
      </c>
      <c r="BW438" s="1131" t="n"/>
      <c r="BX438" s="2925" t="inlineStr">
        <is>
          <t>Box Dimensions</t>
        </is>
      </c>
      <c r="BY438" s="2896" t="n"/>
      <c r="BZ438" s="2896" t="n"/>
      <c r="CA438" s="2896" t="n"/>
      <c r="CB438" s="2896" t="n"/>
      <c r="CC438" s="2896" t="n"/>
      <c r="CD438" s="2896" t="n"/>
      <c r="CE438" s="2897" t="n"/>
      <c r="CF438" s="2436" t="inlineStr">
        <is>
          <t>Wing Wall Dimensions</t>
        </is>
      </c>
      <c r="CG438" s="2896" t="n"/>
      <c r="CH438" s="2896" t="n"/>
      <c r="CI438" s="2896" t="n"/>
      <c r="CJ438" s="2896" t="n"/>
      <c r="CK438" s="2896" t="n"/>
      <c r="CL438" s="2896" t="n"/>
      <c r="CM438" s="2897" t="n"/>
      <c r="CN438" s="2436" t="inlineStr">
        <is>
          <t>Footing Dimensions</t>
        </is>
      </c>
      <c r="CO438" s="2896" t="n"/>
      <c r="CP438" s="2897" t="n"/>
      <c r="CQ438" s="2436" t="inlineStr">
        <is>
          <t>Head Wall Dimensions</t>
        </is>
      </c>
      <c r="CR438" s="2896" t="n"/>
      <c r="CS438" s="2897" t="n"/>
      <c r="CT438" s="2436" t="inlineStr">
        <is>
          <t>Toe Wall Dimensions</t>
        </is>
      </c>
      <c r="CU438" s="2896" t="n"/>
      <c r="CV438" s="2897" t="n"/>
      <c r="CW438" s="2436" t="inlineStr">
        <is>
          <t>Concrete Quantities and Weights</t>
        </is>
      </c>
      <c r="CX438" s="2896" t="n"/>
      <c r="CY438" s="2896" t="n"/>
      <c r="CZ438" s="2896" t="n"/>
      <c r="DA438" s="2896" t="n"/>
      <c r="DB438" s="2896" t="n"/>
      <c r="DC438" s="2897" t="n"/>
      <c r="DD438" s="7" t="n"/>
      <c r="DE438" s="2909" t="inlineStr">
        <is>
          <t>3/4" Dia. S.S. All-Thread Rod</t>
        </is>
      </c>
      <c r="DF438" s="2902" t="n"/>
      <c r="DG438" s="2903" t="n"/>
      <c r="DH438" s="273" t="n">
        <v>0</v>
      </c>
      <c r="DI438" s="273" t="n">
        <v>0</v>
      </c>
      <c r="DJ438" s="1795" t="inlineStr">
        <is>
          <t>ea</t>
        </is>
      </c>
      <c r="DK438" s="2920" t="n">
        <v>6.89</v>
      </c>
      <c r="DL438" s="292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2909" t="inlineStr">
        <is>
          <t>Type E Anchors</t>
        </is>
      </c>
      <c r="EU438" s="2903" t="n"/>
      <c r="EV438" s="1795" t="inlineStr">
        <is>
          <t>ea</t>
        </is>
      </c>
      <c r="EW438" s="273" t="n">
        <v>0</v>
      </c>
      <c r="EX438" s="1067" t="n">
        <v>0</v>
      </c>
      <c r="EZ438" t="inlineStr">
        <is>
          <t>Number of Anchors Per Panel</t>
        </is>
      </c>
      <c r="FB438" t="e">
        <v>#DIV/0!</v>
      </c>
      <c r="FC438" t="inlineStr">
        <is>
          <t>ea</t>
        </is>
      </c>
      <c r="FM438" s="2909" t="inlineStr">
        <is>
          <t>Type E Anchors</t>
        </is>
      </c>
      <c r="FN438" s="2903" t="n"/>
      <c r="FO438" s="1795" t="inlineStr">
        <is>
          <t>ea</t>
        </is>
      </c>
      <c r="FP438" s="273" t="n">
        <v>0</v>
      </c>
      <c r="FQ438" s="1067" t="n">
        <v>0</v>
      </c>
      <c r="FS438" t="inlineStr">
        <is>
          <t>Number of Anchors Per Panel</t>
        </is>
      </c>
      <c r="FU438" t="e">
        <v>#DIV/0!</v>
      </c>
      <c r="FV438" t="inlineStr">
        <is>
          <t>ea</t>
        </is>
      </c>
      <c r="GF438" s="2909" t="inlineStr">
        <is>
          <t>Type E Anchors</t>
        </is>
      </c>
      <c r="GG438" s="2903" t="n"/>
      <c r="GH438" s="1795"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292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2927" t="inlineStr">
        <is>
          <t>Total</t>
        </is>
      </c>
      <c r="DB439" s="2843" t="n"/>
      <c r="DC439" s="2894" t="n"/>
      <c r="DE439" s="2909" t="inlineStr">
        <is>
          <t>3/4" Dia. S.S. Nuts</t>
        </is>
      </c>
      <c r="DF439" s="2902" t="n"/>
      <c r="DG439" s="2903" t="n"/>
      <c r="DH439" s="1117" t="n"/>
      <c r="DI439" s="273" t="n">
        <v>0</v>
      </c>
      <c r="DJ439" s="1795" t="inlineStr">
        <is>
          <t>ea</t>
        </is>
      </c>
      <c r="DK439" s="2920" t="n">
        <v>1.17</v>
      </c>
      <c r="DL439" s="292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2909" t="inlineStr">
        <is>
          <t>3/4" Dia. S.S. All-Thread Rod</t>
        </is>
      </c>
      <c r="EU439" s="290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2909" t="inlineStr">
        <is>
          <t>3/4" Dia. S.S. All-Thread Rod</t>
        </is>
      </c>
      <c r="FN439" s="290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2909" t="inlineStr">
        <is>
          <t>3/4" Dia. S.S. All-Thread Rod</t>
        </is>
      </c>
      <c r="GG439" s="2903" t="n"/>
      <c r="GH439" s="1795" t="inlineStr">
        <is>
          <t>ea</t>
        </is>
      </c>
      <c r="GI439" s="273" t="n">
        <v>0</v>
      </c>
      <c r="GJ439" s="1067" t="n"/>
    </row>
    <row r="440" hidden="1">
      <c r="BV440" s="2893" t="n"/>
      <c r="BW440" s="289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292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2909" t="inlineStr">
        <is>
          <t>3/4" Dia. S.S. Washers</t>
        </is>
      </c>
      <c r="DF440" s="2902" t="n"/>
      <c r="DG440" s="2903" t="n"/>
      <c r="DH440" s="1117" t="n"/>
      <c r="DI440" s="273" t="n">
        <v>0</v>
      </c>
      <c r="DJ440" s="1795" t="inlineStr">
        <is>
          <t>ea</t>
        </is>
      </c>
      <c r="DK440" s="2920" t="n">
        <v>0.6899999999999999</v>
      </c>
      <c r="DL440" s="2921" t="n">
        <v>0</v>
      </c>
      <c r="DN440" s="292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292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2909" t="inlineStr">
        <is>
          <t>8x6x1/2x10" Long Bracket</t>
        </is>
      </c>
      <c r="EU440" s="2903" t="n"/>
      <c r="EV440" s="1795" t="inlineStr">
        <is>
          <t>ea</t>
        </is>
      </c>
      <c r="EW440" s="273" t="n">
        <v>0</v>
      </c>
      <c r="EX440" s="1067" t="n"/>
      <c r="EZ440" s="292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2909" t="inlineStr">
        <is>
          <t>8x6x1/2x10" Long Bracket</t>
        </is>
      </c>
      <c r="FN440" s="2903" t="n"/>
      <c r="FO440" s="1795" t="inlineStr">
        <is>
          <t>ea</t>
        </is>
      </c>
      <c r="FP440" s="273" t="n">
        <v>0</v>
      </c>
      <c r="FQ440" s="1067" t="n"/>
      <c r="FS440" s="292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2909" t="inlineStr">
        <is>
          <t>8x6x1/2x10" Long Bracket</t>
        </is>
      </c>
      <c r="GG440" s="2903" t="n"/>
      <c r="GH440" s="1795" t="inlineStr">
        <is>
          <t>ea</t>
        </is>
      </c>
      <c r="GI440" s="273" t="n">
        <v>0</v>
      </c>
      <c r="GJ440" s="1067" t="n"/>
    </row>
    <row r="441" hidden="1" ht="15.75" customHeight="1" thickBot="1">
      <c r="BV441" s="2930" t="inlineStr">
        <is>
          <t>Per Plan</t>
        </is>
      </c>
      <c r="BW441" s="293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293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2909" t="inlineStr">
        <is>
          <t>3/4" Dia. x 1-3/4" Long S.S. Bolts</t>
        </is>
      </c>
      <c r="DF441" s="2902" t="n"/>
      <c r="DG441" s="2903" t="n"/>
      <c r="DH441" s="1117" t="n"/>
      <c r="DI441" s="273" t="n">
        <v>0</v>
      </c>
      <c r="DJ441" s="1795" t="inlineStr">
        <is>
          <t>ea</t>
        </is>
      </c>
      <c r="DK441" s="2920" t="n">
        <v>3.29</v>
      </c>
      <c r="DL441" s="2921" t="n">
        <v>0</v>
      </c>
      <c r="DN441" s="2893" t="n"/>
      <c r="DO441" s="2894" t="n"/>
      <c r="DP441" s="1071" t="inlineStr">
        <is>
          <t>Height (ft)</t>
        </is>
      </c>
      <c r="DQ441" s="2933" t="n"/>
      <c r="DR441" s="1071" t="inlineStr">
        <is>
          <t>Height (ft)</t>
        </is>
      </c>
      <c r="DS441" s="2933" t="n"/>
      <c r="DT441" s="1882" t="inlineStr">
        <is>
          <t>Height (ft)</t>
        </is>
      </c>
      <c r="DU441" s="2933" t="n"/>
      <c r="DV441" s="1071" t="inlineStr">
        <is>
          <t>Height (ft)</t>
        </is>
      </c>
      <c r="DW441" s="2933" t="n"/>
      <c r="DX441" s="1071" t="inlineStr">
        <is>
          <t>Height (ft)</t>
        </is>
      </c>
      <c r="DY441" s="2933" t="n"/>
      <c r="EA441" s="1110" t="inlineStr">
        <is>
          <t>1/2x6x14" Long Connection Plate</t>
        </is>
      </c>
      <c r="EB441" s="1230" t="n"/>
      <c r="EC441" s="1795" t="inlineStr">
        <is>
          <t>ea</t>
        </is>
      </c>
      <c r="ED441" s="273" t="n">
        <v>0</v>
      </c>
      <c r="EE441" s="1067" t="n"/>
      <c r="EG441" s="2893" t="n"/>
      <c r="EH441" s="2894" t="n"/>
      <c r="EI441" s="1071" t="inlineStr">
        <is>
          <t>Height (ft)</t>
        </is>
      </c>
      <c r="EJ441" s="2933" t="n"/>
      <c r="EK441" s="1071" t="inlineStr">
        <is>
          <t>Height (ft)</t>
        </is>
      </c>
      <c r="EL441" s="2933" t="n"/>
      <c r="EM441" s="1882" t="inlineStr">
        <is>
          <t>Height (ft)</t>
        </is>
      </c>
      <c r="EN441" s="2933" t="n"/>
      <c r="EO441" s="1071" t="inlineStr">
        <is>
          <t>Height (ft)</t>
        </is>
      </c>
      <c r="EP441" s="2933" t="n"/>
      <c r="EQ441" s="1071" t="inlineStr">
        <is>
          <t>Height (ft)</t>
        </is>
      </c>
      <c r="ER441" s="2933" t="n"/>
      <c r="ET441" s="2909" t="inlineStr">
        <is>
          <t>1/2x6x14" Long Connection Plate</t>
        </is>
      </c>
      <c r="EU441" s="2903" t="n"/>
      <c r="EV441" s="1795" t="inlineStr">
        <is>
          <t>ea</t>
        </is>
      </c>
      <c r="EW441" s="273" t="n">
        <v>0</v>
      </c>
      <c r="EX441" s="1067" t="n"/>
      <c r="EZ441" s="2893" t="n"/>
      <c r="FA441" s="2894" t="n"/>
      <c r="FB441" s="1071" t="inlineStr">
        <is>
          <t>Height (ft)</t>
        </is>
      </c>
      <c r="FC441" s="2933" t="n"/>
      <c r="FD441" s="1071" t="inlineStr">
        <is>
          <t>Height (ft)</t>
        </is>
      </c>
      <c r="FE441" s="2933" t="n"/>
      <c r="FF441" s="1882" t="inlineStr">
        <is>
          <t>Height (ft)</t>
        </is>
      </c>
      <c r="FG441" s="2933" t="n"/>
      <c r="FH441" s="1071" t="inlineStr">
        <is>
          <t>Height (ft)</t>
        </is>
      </c>
      <c r="FI441" s="2933" t="n"/>
      <c r="FJ441" s="1071" t="inlineStr">
        <is>
          <t>Height (ft)</t>
        </is>
      </c>
      <c r="FK441" s="2933" t="n"/>
      <c r="FM441" s="2909" t="inlineStr">
        <is>
          <t>1/2x6x14" Long Connection Plate</t>
        </is>
      </c>
      <c r="FN441" s="2903" t="n"/>
      <c r="FO441" s="1795" t="inlineStr">
        <is>
          <t>ea</t>
        </is>
      </c>
      <c r="FP441" s="273" t="n">
        <v>0</v>
      </c>
      <c r="FQ441" s="1067" t="n"/>
      <c r="FS441" s="2893" t="n"/>
      <c r="FT441" s="2894" t="n"/>
      <c r="FU441" s="1071" t="inlineStr">
        <is>
          <t>Height (ft)</t>
        </is>
      </c>
      <c r="FV441" s="2933" t="n"/>
      <c r="FW441" s="1071" t="inlineStr">
        <is>
          <t>Height (ft)</t>
        </is>
      </c>
      <c r="FX441" s="2933" t="n"/>
      <c r="FY441" s="1882" t="inlineStr">
        <is>
          <t>Height (ft)</t>
        </is>
      </c>
      <c r="FZ441" s="2933" t="n"/>
      <c r="GA441" s="1071" t="inlineStr">
        <is>
          <t>Height (ft)</t>
        </is>
      </c>
      <c r="GB441" s="2933" t="n"/>
      <c r="GC441" s="1071" t="inlineStr">
        <is>
          <t>Height (ft)</t>
        </is>
      </c>
      <c r="GD441" s="2933" t="n"/>
      <c r="GF441" s="2909" t="inlineStr">
        <is>
          <t>1/2x6x14" Long Connection Plate</t>
        </is>
      </c>
      <c r="GG441" s="2903" t="n"/>
      <c r="GH441" s="1795" t="inlineStr">
        <is>
          <t>ea</t>
        </is>
      </c>
      <c r="GI441" s="273" t="n">
        <v>0</v>
      </c>
      <c r="GJ441" s="1067" t="n"/>
    </row>
    <row r="442" hidden="1">
      <c r="BV442" s="2934" t="n"/>
      <c r="BW442" s="1650" t="n"/>
      <c r="BX442" s="2935" t="n"/>
      <c r="BY442" s="2936" t="n"/>
      <c r="BZ442" s="2937" t="n">
        <v>1</v>
      </c>
      <c r="CA442" s="2937" t="n">
        <v>0</v>
      </c>
      <c r="CB442" s="2937" t="n"/>
      <c r="CC442" s="2937" t="n"/>
      <c r="CD442" s="2938" t="n"/>
      <c r="CE442" s="293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2909" t="inlineStr">
        <is>
          <t>3/4" Dia. Backer Rod</t>
        </is>
      </c>
      <c r="DF442" s="2902" t="n"/>
      <c r="DG442" s="2903" t="n"/>
      <c r="DH442" s="1117" t="n"/>
      <c r="DI442" s="1122" t="n">
        <v>0</v>
      </c>
      <c r="DJ442" s="1795" t="inlineStr">
        <is>
          <t>ft</t>
        </is>
      </c>
      <c r="DK442" s="2920" t="n">
        <v>0.38</v>
      </c>
      <c r="DL442" s="2921" t="n">
        <v>0</v>
      </c>
      <c r="DN442" s="2940" t="n"/>
      <c r="DO442" s="290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2940" t="n"/>
      <c r="EH442" s="2908" t="n"/>
      <c r="EI442" s="1247" t="n"/>
      <c r="EJ442" s="1249" t="n"/>
      <c r="EK442" s="1247" t="n"/>
      <c r="EL442" s="1249" t="n"/>
      <c r="EM442" s="1250" t="n"/>
      <c r="EN442" s="1249" t="n"/>
      <c r="EO442" s="1247" t="n"/>
      <c r="EP442" s="1249" t="n"/>
      <c r="EQ442" s="1247" t="n"/>
      <c r="ER442" s="1249" t="n"/>
      <c r="ET442" s="2909" t="inlineStr">
        <is>
          <t>3/4" Dia. S.S. Nuts</t>
        </is>
      </c>
      <c r="EU442" s="2903" t="n"/>
      <c r="EV442" s="1795" t="inlineStr">
        <is>
          <t>ea</t>
        </is>
      </c>
      <c r="EW442" s="273" t="n">
        <v>0</v>
      </c>
      <c r="EX442" s="1067" t="n"/>
      <c r="EZ442" s="2940" t="n"/>
      <c r="FA442" s="2908" t="n"/>
      <c r="FB442" s="1247" t="n"/>
      <c r="FC442" s="1249" t="n"/>
      <c r="FD442" s="1247" t="n"/>
      <c r="FE442" s="1249" t="n"/>
      <c r="FF442" s="1250" t="n"/>
      <c r="FG442" s="1249" t="n"/>
      <c r="FH442" s="1247" t="n"/>
      <c r="FI442" s="1249" t="n"/>
      <c r="FJ442" s="1247" t="n"/>
      <c r="FK442" s="1249" t="n"/>
      <c r="FM442" s="2909" t="inlineStr">
        <is>
          <t>3/4" Dia. S.S. Nuts</t>
        </is>
      </c>
      <c r="FN442" s="2903" t="n"/>
      <c r="FO442" s="1795" t="inlineStr">
        <is>
          <t>ea</t>
        </is>
      </c>
      <c r="FP442" s="273" t="n">
        <v>0</v>
      </c>
      <c r="FQ442" s="1067" t="n"/>
      <c r="FS442" s="2940" t="n"/>
      <c r="FT442" s="2908" t="n"/>
      <c r="FU442" s="1247" t="n"/>
      <c r="FV442" s="1249" t="n"/>
      <c r="FW442" s="1247" t="n"/>
      <c r="FX442" s="1249" t="n"/>
      <c r="FY442" s="1250" t="n"/>
      <c r="FZ442" s="1249" t="n"/>
      <c r="GA442" s="1247" t="n"/>
      <c r="GB442" s="1249" t="n"/>
      <c r="GC442" s="1247" t="n"/>
      <c r="GD442" s="1249" t="n"/>
      <c r="GF442" s="2909" t="inlineStr">
        <is>
          <t>3/4" Dia. S.S. Nuts</t>
        </is>
      </c>
      <c r="GG442" s="2903" t="n"/>
      <c r="GH442" s="1795" t="inlineStr">
        <is>
          <t>ea</t>
        </is>
      </c>
      <c r="GI442" s="273" t="n">
        <v>0</v>
      </c>
      <c r="GJ442" s="1067" t="n"/>
    </row>
    <row r="443" hidden="1">
      <c r="BV443" s="2941" t="n"/>
      <c r="BW443" s="1652" t="n"/>
      <c r="BX443" s="2942" t="n"/>
      <c r="BY443" s="518" t="n"/>
      <c r="BZ443" s="2943" t="n"/>
      <c r="CA443" s="2943" t="n"/>
      <c r="CB443" s="2943" t="n"/>
      <c r="CC443" s="2943" t="n"/>
      <c r="CD443" s="2943" t="n"/>
      <c r="CE443" s="2944" t="n"/>
      <c r="CF443" s="1103" t="inlineStr">
        <is>
          <t>B</t>
        </is>
      </c>
      <c r="CG443" s="1104" t="n"/>
      <c r="CH443" s="1105" t="n"/>
      <c r="CI443" s="1240" t="n"/>
      <c r="CJ443" s="1241" t="n"/>
      <c r="CK443" s="1241" t="n"/>
      <c r="CL443" s="1241" t="n"/>
      <c r="CM443" s="1237" t="n">
        <v>10</v>
      </c>
      <c r="CN443" s="1242" t="n">
        <v>2.5</v>
      </c>
      <c r="CO443" s="1243" t="n">
        <v>3.5</v>
      </c>
      <c r="CP443" s="1237" t="n">
        <v>0</v>
      </c>
      <c r="CQ443" s="2945" t="n"/>
      <c r="CR443" s="2946" t="n"/>
      <c r="CS443" s="2947" t="n"/>
      <c r="CT443" s="2945" t="n"/>
      <c r="CU443" s="2946" t="n"/>
      <c r="CV443" s="2947" t="n"/>
      <c r="CW443" s="1251" t="n">
        <v>0</v>
      </c>
      <c r="CX443" s="1252" t="n">
        <v>0</v>
      </c>
      <c r="CY443" s="2948" t="n"/>
      <c r="CZ443" s="1230" t="n"/>
      <c r="DA443" s="1252" t="n">
        <v>0</v>
      </c>
      <c r="DB443" s="1253" t="n">
        <v>0</v>
      </c>
      <c r="DC443" s="1254" t="n">
        <v>0</v>
      </c>
      <c r="DE443" s="2909" t="inlineStr">
        <is>
          <t>Crafco Roadsaver Silicone Sealant (29 oz.)</t>
        </is>
      </c>
      <c r="DF443" s="2902" t="n"/>
      <c r="DG443" s="2903" t="n"/>
      <c r="DH443" s="1117" t="n"/>
      <c r="DI443" s="273" t="n">
        <v>0</v>
      </c>
      <c r="DJ443" s="1795" t="inlineStr">
        <is>
          <t>ea</t>
        </is>
      </c>
      <c r="DK443" s="2920" t="n">
        <v>27.95</v>
      </c>
      <c r="DL443" s="2921" t="n">
        <v>0</v>
      </c>
      <c r="DN443" s="2949" t="inlineStr">
        <is>
          <t>Start of Panel</t>
        </is>
      </c>
      <c r="DO443" s="2908" t="n"/>
      <c r="DP443" s="2950" t="n">
        <v>0</v>
      </c>
      <c r="DQ443" s="1077" t="n"/>
      <c r="DR443" s="2950" t="str"/>
      <c r="DS443" s="1077" t="n"/>
      <c r="DT443" s="2951" t="str"/>
      <c r="DU443" s="1077" t="n"/>
      <c r="DV443" s="2950" t="str"/>
      <c r="DW443" s="1079" t="n"/>
      <c r="DX443" s="2950" t="str"/>
      <c r="DY443" s="1077" t="n"/>
      <c r="EA443" s="1110" t="inlineStr">
        <is>
          <t>3/4" Dia. S.S. Washers</t>
        </is>
      </c>
      <c r="EB443" s="1230" t="n"/>
      <c r="EC443" s="1795" t="inlineStr">
        <is>
          <t>ea</t>
        </is>
      </c>
      <c r="ED443" s="273" t="n">
        <v>0</v>
      </c>
      <c r="EE443" s="1067" t="n"/>
      <c r="EG443" s="1070" t="inlineStr">
        <is>
          <t>Start of Panel</t>
        </is>
      </c>
      <c r="EH443" s="1070" t="n"/>
      <c r="EI443" s="2950" t="n">
        <v>0</v>
      </c>
      <c r="EJ443" s="1077" t="n"/>
      <c r="EK443" s="2950" t="str"/>
      <c r="EL443" s="1077" t="n"/>
      <c r="EM443" s="2951" t="str"/>
      <c r="EN443" s="1077" t="n"/>
      <c r="EO443" s="2950" t="str"/>
      <c r="EP443" s="1079" t="n"/>
      <c r="EQ443" s="2950" t="str"/>
      <c r="ER443" s="1077" t="n"/>
      <c r="ET443" s="2909" t="inlineStr">
        <is>
          <t>3/4" Dia. S.S. Washers</t>
        </is>
      </c>
      <c r="EU443" s="2903" t="n"/>
      <c r="EV443" s="1795" t="inlineStr">
        <is>
          <t>ea</t>
        </is>
      </c>
      <c r="EW443" s="273" t="n">
        <v>0</v>
      </c>
      <c r="EX443" s="1067" t="n"/>
      <c r="EZ443" s="1070" t="inlineStr">
        <is>
          <t>Start of Panel</t>
        </is>
      </c>
      <c r="FA443" s="1070" t="n"/>
      <c r="FB443" s="2950" t="n">
        <v>0</v>
      </c>
      <c r="FC443" s="1077" t="n"/>
      <c r="FD443" s="2950" t="str"/>
      <c r="FE443" s="1077" t="n"/>
      <c r="FF443" s="2951" t="str"/>
      <c r="FG443" s="1077" t="n"/>
      <c r="FH443" s="2950" t="str"/>
      <c r="FI443" s="1079" t="n"/>
      <c r="FJ443" s="2950" t="str"/>
      <c r="FK443" s="1077" t="n"/>
      <c r="FM443" s="2909" t="inlineStr">
        <is>
          <t>3/4" Dia. S.S. Washers</t>
        </is>
      </c>
      <c r="FN443" s="2903" t="n"/>
      <c r="FO443" s="1795" t="inlineStr">
        <is>
          <t>ea</t>
        </is>
      </c>
      <c r="FP443" s="273" t="n">
        <v>0</v>
      </c>
      <c r="FQ443" s="1067" t="n"/>
      <c r="FS443" s="2949" t="inlineStr">
        <is>
          <t>Start of Panel</t>
        </is>
      </c>
      <c r="FT443" s="2908" t="n"/>
      <c r="FU443" s="2950" t="n">
        <v>0</v>
      </c>
      <c r="FV443" s="1077" t="n"/>
      <c r="FW443" s="2950" t="str"/>
      <c r="FX443" s="1077" t="n"/>
      <c r="FY443" s="2951" t="str"/>
      <c r="FZ443" s="1077" t="n"/>
      <c r="GA443" s="2950" t="str"/>
      <c r="GB443" s="1079" t="n"/>
      <c r="GC443" s="2950" t="str"/>
      <c r="GD443" s="1077" t="n"/>
      <c r="GF443" s="2909" t="inlineStr">
        <is>
          <t>3/4" Dia. S.S. Washers</t>
        </is>
      </c>
      <c r="GG443" s="2903" t="n"/>
      <c r="GH443" s="1795" t="inlineStr">
        <is>
          <t>ea</t>
        </is>
      </c>
      <c r="GI443" s="273" t="n">
        <v>0</v>
      </c>
      <c r="GJ443" s="1067" t="n"/>
    </row>
    <row r="444" hidden="1">
      <c r="BV444" s="2941" t="n"/>
      <c r="BW444" s="1652" t="n"/>
      <c r="BX444" s="2942" t="n"/>
      <c r="BY444" s="518" t="n"/>
      <c r="BZ444" s="2943" t="n"/>
      <c r="CA444" s="2943" t="n"/>
      <c r="CB444" s="2943" t="n"/>
      <c r="CC444" s="2943" t="n"/>
      <c r="CD444" s="2943" t="n"/>
      <c r="CE444" s="294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2909" t="inlineStr">
        <is>
          <t>#4 Dowels for Toe Walls</t>
        </is>
      </c>
      <c r="DF444" s="2902" t="n"/>
      <c r="DG444" s="2903" t="n"/>
      <c r="DH444" s="273" t="n">
        <v>0</v>
      </c>
      <c r="DI444" s="273" t="n">
        <v>0</v>
      </c>
      <c r="DJ444" s="1795" t="inlineStr">
        <is>
          <t>ea</t>
        </is>
      </c>
      <c r="DK444" s="2920" t="n">
        <v>0</v>
      </c>
      <c r="DL444" s="2921" t="n">
        <v>0</v>
      </c>
      <c r="DN444" s="2949" t="inlineStr">
        <is>
          <t>First Anchor</t>
        </is>
      </c>
      <c r="DO444" s="2908" t="n"/>
      <c r="DP444" s="2950" t="str"/>
      <c r="DQ444" s="1795" t="str"/>
      <c r="DR444" s="2952" t="str"/>
      <c r="DS444" s="1795" t="str"/>
      <c r="DT444" s="2952" t="str"/>
      <c r="DU444" s="1795" t="str"/>
      <c r="DV444" s="2952" t="str"/>
      <c r="DW444" s="1795" t="str"/>
      <c r="DX444" s="2952" t="str"/>
      <c r="DY444" s="1796" t="str"/>
      <c r="EA444" s="1110" t="inlineStr">
        <is>
          <t>3/4" Dia. x 1-3/4" Long S.S. Bolts</t>
        </is>
      </c>
      <c r="EB444" s="1230" t="n"/>
      <c r="EC444" s="1795" t="inlineStr">
        <is>
          <t>ea</t>
        </is>
      </c>
      <c r="ED444" s="273" t="n">
        <v>0</v>
      </c>
      <c r="EE444" s="1067" t="n"/>
      <c r="EG444" s="1070" t="inlineStr">
        <is>
          <t>First Anchor</t>
        </is>
      </c>
      <c r="EH444" s="1070" t="n"/>
      <c r="EI444" s="2950" t="str"/>
      <c r="EJ444" s="1795" t="str"/>
      <c r="EK444" s="2950" t="str"/>
      <c r="EL444" s="1795" t="str"/>
      <c r="EM444" s="2950" t="str"/>
      <c r="EN444" s="1795" t="str"/>
      <c r="EO444" s="2950" t="str"/>
      <c r="EP444" s="1795" t="str"/>
      <c r="EQ444" s="2950" t="str"/>
      <c r="ER444" s="1795" t="str"/>
      <c r="ET444" s="2909" t="inlineStr">
        <is>
          <t>3/4" Dia. x 1-3/4" Long S.S. Bolts</t>
        </is>
      </c>
      <c r="EU444" s="2903" t="n"/>
      <c r="EV444" s="1795" t="inlineStr">
        <is>
          <t>ea</t>
        </is>
      </c>
      <c r="EW444" s="273" t="n">
        <v>0</v>
      </c>
      <c r="EX444" s="1067" t="n"/>
      <c r="EZ444" s="1070" t="inlineStr">
        <is>
          <t>First Anchor</t>
        </is>
      </c>
      <c r="FA444" s="1070" t="n"/>
      <c r="FB444" s="2950" t="str"/>
      <c r="FC444" s="1795" t="str"/>
      <c r="FD444" s="2952" t="str"/>
      <c r="FE444" s="1795" t="str"/>
      <c r="FF444" s="2952" t="str"/>
      <c r="FG444" s="1795" t="str"/>
      <c r="FH444" s="2952" t="str"/>
      <c r="FI444" s="1795" t="str"/>
      <c r="FJ444" s="2952" t="str"/>
      <c r="FK444" s="1795" t="str"/>
      <c r="FM444" s="2909" t="inlineStr">
        <is>
          <t>3/4" Dia. x 1-3/4" Long S.S. Bolts</t>
        </is>
      </c>
      <c r="FN444" s="2903" t="n"/>
      <c r="FO444" s="1795" t="inlineStr">
        <is>
          <t>ea</t>
        </is>
      </c>
      <c r="FP444" s="273" t="n">
        <v>0</v>
      </c>
      <c r="FQ444" s="1067" t="n"/>
      <c r="FS444" s="2949" t="inlineStr">
        <is>
          <t>First Anchor</t>
        </is>
      </c>
      <c r="FT444" s="2908" t="n"/>
      <c r="FU444" s="2950" t="str"/>
      <c r="FV444" s="1795" t="str"/>
      <c r="FW444" s="2952" t="str"/>
      <c r="FX444" s="1795" t="str"/>
      <c r="FY444" s="2952" t="str"/>
      <c r="FZ444" s="1795" t="str"/>
      <c r="GA444" s="2952" t="str"/>
      <c r="GB444" s="1795" t="str"/>
      <c r="GC444" s="2952" t="str"/>
      <c r="GD444" s="1795" t="str"/>
      <c r="GF444" s="2909" t="inlineStr">
        <is>
          <t>3/4" Dia. x 1-3/4" Long S.S. Bolts</t>
        </is>
      </c>
      <c r="GG444" s="2903" t="n"/>
      <c r="GH444" s="1795" t="inlineStr">
        <is>
          <t>ea</t>
        </is>
      </c>
      <c r="GI444" s="273" t="n">
        <v>0</v>
      </c>
      <c r="GJ444" s="1067" t="n"/>
    </row>
    <row r="445" hidden="1" ht="15.75" customHeight="1" thickBot="1">
      <c r="BV445" s="2953" t="n"/>
      <c r="BW445" s="2954" t="n"/>
      <c r="BX445" s="2955" t="n"/>
      <c r="BY445" s="2956" t="n"/>
      <c r="BZ445" s="2957" t="n"/>
      <c r="CA445" s="2957" t="n"/>
      <c r="CB445" s="2957" t="n"/>
      <c r="CC445" s="2957" t="n"/>
      <c r="CD445" s="2957" t="n"/>
      <c r="CE445" s="2958" t="n"/>
      <c r="CF445" s="1337" t="inlineStr">
        <is>
          <t>D</t>
        </is>
      </c>
      <c r="CG445" s="1338" t="n"/>
      <c r="CH445" s="1339" t="n"/>
      <c r="CI445" s="1340" t="n"/>
      <c r="CJ445" s="1341" t="n"/>
      <c r="CK445" s="1341" t="n"/>
      <c r="CL445" s="1341" t="n"/>
      <c r="CM445" s="1342" t="n">
        <v>10</v>
      </c>
      <c r="CN445" s="1343" t="n">
        <v>2.5</v>
      </c>
      <c r="CO445" s="1344" t="n">
        <v>3.5</v>
      </c>
      <c r="CP445" s="1342" t="n">
        <v>0</v>
      </c>
      <c r="CQ445" s="2959" t="n"/>
      <c r="CR445" s="2960" t="n"/>
      <c r="CS445" s="2961" t="n"/>
      <c r="CT445" s="2959" t="n"/>
      <c r="CU445" s="2960" t="n"/>
      <c r="CV445" s="2961" t="n"/>
      <c r="CW445" s="1345" t="n">
        <v>0</v>
      </c>
      <c r="CX445" s="1346" t="n">
        <v>0</v>
      </c>
      <c r="CY445" s="2962" t="n"/>
      <c r="CZ445" s="2833" t="n"/>
      <c r="DA445" s="1346" t="n">
        <v>0</v>
      </c>
      <c r="DB445" s="1347" t="n">
        <v>0</v>
      </c>
      <c r="DC445" s="1348" t="n">
        <v>0</v>
      </c>
      <c r="DE445" s="2909" t="inlineStr">
        <is>
          <t>#4 Dowels for Head Walls</t>
        </is>
      </c>
      <c r="DF445" s="2902" t="n"/>
      <c r="DG445" s="2903" t="n"/>
      <c r="DH445" s="273" t="n">
        <v>0</v>
      </c>
      <c r="DI445" s="273" t="n">
        <v>0</v>
      </c>
      <c r="DJ445" s="1795" t="inlineStr">
        <is>
          <t>ea</t>
        </is>
      </c>
      <c r="DK445" s="2920" t="n">
        <v>0</v>
      </c>
      <c r="DL445" s="2921" t="n">
        <v>0</v>
      </c>
      <c r="DM445" s="1064" t="n"/>
      <c r="DN445" s="2949" t="inlineStr">
        <is>
          <t>Middle Anchor</t>
        </is>
      </c>
      <c r="DO445" s="2908" t="n"/>
      <c r="DP445" s="2950" t="str"/>
      <c r="DQ445" s="1795" t="str"/>
      <c r="DR445" s="2952" t="str"/>
      <c r="DS445" s="1795" t="str"/>
      <c r="DT445" s="2952" t="str"/>
      <c r="DU445" s="1795" t="str"/>
      <c r="DV445" s="2952" t="str"/>
      <c r="DW445" s="1795" t="str"/>
      <c r="DX445" s="2952" t="str"/>
      <c r="DY445" s="1796" t="str"/>
      <c r="DZ445" s="7" t="n"/>
      <c r="EA445" s="1110" t="inlineStr">
        <is>
          <t>3/4" Dia. Backer Rod</t>
        </is>
      </c>
      <c r="EB445" s="1230" t="n"/>
      <c r="EC445" s="1795" t="inlineStr">
        <is>
          <t>ft</t>
        </is>
      </c>
      <c r="ED445" s="2952" t="n">
        <v>0</v>
      </c>
      <c r="EE445" s="1067" t="n"/>
      <c r="EF445" s="7" t="n"/>
      <c r="EG445" s="1070" t="inlineStr">
        <is>
          <t>Middle Anchor</t>
        </is>
      </c>
      <c r="EH445" s="1070" t="n"/>
      <c r="EI445" s="2950" t="str"/>
      <c r="EJ445" s="1795" t="str"/>
      <c r="EK445" s="2952" t="str"/>
      <c r="EL445" s="1795" t="str"/>
      <c r="EM445" s="2952" t="str"/>
      <c r="EN445" s="1795" t="str"/>
      <c r="EO445" s="2952" t="str"/>
      <c r="EP445" s="1795" t="str"/>
      <c r="EQ445" s="2952" t="str"/>
      <c r="ER445" s="1795" t="str"/>
      <c r="ET445" s="2909" t="inlineStr">
        <is>
          <t>3/4" Dia. Backer Rod</t>
        </is>
      </c>
      <c r="EU445" s="2903" t="n"/>
      <c r="EV445" s="1795" t="inlineStr">
        <is>
          <t>ft</t>
        </is>
      </c>
      <c r="EW445" s="2952" t="n">
        <v>0</v>
      </c>
      <c r="EX445" s="1067" t="n"/>
      <c r="EZ445" s="1070" t="inlineStr">
        <is>
          <t>Middle Anchor</t>
        </is>
      </c>
      <c r="FA445" s="1070" t="n"/>
      <c r="FB445" s="2950" t="str"/>
      <c r="FC445" s="1795" t="str"/>
      <c r="FD445" s="2952" t="str"/>
      <c r="FE445" s="1795" t="str"/>
      <c r="FF445" s="2952" t="str"/>
      <c r="FG445" s="1795" t="str"/>
      <c r="FH445" s="2952" t="str"/>
      <c r="FI445" s="1795" t="str"/>
      <c r="FJ445" s="2952" t="str"/>
      <c r="FK445" s="1795" t="str"/>
      <c r="FM445" s="2909" t="inlineStr">
        <is>
          <t>3/4" Dia. Backer Rod</t>
        </is>
      </c>
      <c r="FN445" s="2903" t="n"/>
      <c r="FO445" s="1795" t="inlineStr">
        <is>
          <t>ft</t>
        </is>
      </c>
      <c r="FP445" s="2952" t="n">
        <v>0</v>
      </c>
      <c r="FQ445" s="1067" t="n"/>
      <c r="FS445" s="2949" t="inlineStr">
        <is>
          <t>Middle Anchor</t>
        </is>
      </c>
      <c r="FT445" s="2908" t="n"/>
      <c r="FU445" s="2950" t="str"/>
      <c r="FV445" s="1795" t="str"/>
      <c r="FW445" s="2952" t="str"/>
      <c r="FX445" s="1795" t="str"/>
      <c r="FY445" s="2952" t="str"/>
      <c r="FZ445" s="1795" t="str"/>
      <c r="GA445" s="2952" t="str"/>
      <c r="GB445" s="1795" t="str"/>
      <c r="GC445" s="2952" t="str"/>
      <c r="GD445" s="1795" t="str"/>
      <c r="GF445" s="2909" t="inlineStr">
        <is>
          <t>3/4" Dia. Backer Rod</t>
        </is>
      </c>
      <c r="GG445" s="2903" t="n"/>
      <c r="GH445" s="1795" t="inlineStr">
        <is>
          <t>ft</t>
        </is>
      </c>
      <c r="GI445" s="2952"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2963" t="n"/>
      <c r="CX446" s="78" t="n"/>
      <c r="CY446" s="78" t="n"/>
      <c r="CZ446" s="78" t="n"/>
      <c r="DA446" s="78" t="n"/>
      <c r="DB446" s="78" t="n"/>
      <c r="DC446" s="1135" t="n"/>
      <c r="DD446" s="1064" t="n"/>
      <c r="DE446" s="2909" t="inlineStr">
        <is>
          <t>Shimpak (Conac SHP 44) Plastic Shims</t>
        </is>
      </c>
      <c r="DF446" s="2902" t="n"/>
      <c r="DG446" s="2903" t="n"/>
      <c r="DH446" s="1117" t="n"/>
      <c r="DI446" s="273" t="n">
        <v>0</v>
      </c>
      <c r="DJ446" s="1795" t="inlineStr">
        <is>
          <t>ea</t>
        </is>
      </c>
      <c r="DK446" s="2920" t="n">
        <v>3.56</v>
      </c>
      <c r="DL446" s="2921" t="n">
        <v>0</v>
      </c>
      <c r="DN446" s="2949" t="inlineStr">
        <is>
          <t>Last Anchor</t>
        </is>
      </c>
      <c r="DO446" s="2908" t="n"/>
      <c r="DP446" s="2950" t="str"/>
      <c r="DQ446" s="1795" t="str"/>
      <c r="DR446" s="2952" t="str"/>
      <c r="DS446" s="1795" t="str"/>
      <c r="DT446" s="2952" t="str"/>
      <c r="DU446" s="1795" t="str"/>
      <c r="DV446" s="2952" t="str"/>
      <c r="DW446" s="1795" t="str"/>
      <c r="DX446" s="2952" t="str"/>
      <c r="DY446" s="1796" t="str"/>
      <c r="DZ446" s="31" t="n"/>
      <c r="EA446" s="1110" t="inlineStr">
        <is>
          <t>Silicone Sealant</t>
        </is>
      </c>
      <c r="EB446" s="1230" t="n"/>
      <c r="EC446" s="1795" t="inlineStr">
        <is>
          <t>oz</t>
        </is>
      </c>
      <c r="ED446" s="2952" t="n">
        <v>0</v>
      </c>
      <c r="EE446" s="1067" t="n"/>
      <c r="EF446" s="31" t="n"/>
      <c r="EG446" s="1070" t="inlineStr">
        <is>
          <t>Last Anchor</t>
        </is>
      </c>
      <c r="EH446" s="1070" t="n"/>
      <c r="EI446" s="2950" t="str"/>
      <c r="EJ446" s="1795" t="str"/>
      <c r="EK446" s="2950" t="str"/>
      <c r="EL446" s="1795" t="str"/>
      <c r="EM446" s="2950" t="str"/>
      <c r="EN446" s="1795" t="str"/>
      <c r="EO446" s="2950" t="str"/>
      <c r="EP446" s="1795" t="str"/>
      <c r="EQ446" s="2950" t="str"/>
      <c r="ER446" s="1795" t="str"/>
      <c r="ET446" s="2909" t="inlineStr">
        <is>
          <t>Silicone Sealant</t>
        </is>
      </c>
      <c r="EU446" s="2903" t="n"/>
      <c r="EV446" s="1795" t="inlineStr">
        <is>
          <t>oz</t>
        </is>
      </c>
      <c r="EW446" s="2952" t="n">
        <v>0</v>
      </c>
      <c r="EX446" s="1067" t="n"/>
      <c r="EZ446" s="1070" t="inlineStr">
        <is>
          <t>Last Anchor</t>
        </is>
      </c>
      <c r="FA446" s="1070" t="n"/>
      <c r="FB446" s="2950" t="str"/>
      <c r="FC446" s="1795" t="str"/>
      <c r="FD446" s="2952" t="str"/>
      <c r="FE446" s="1795" t="str"/>
      <c r="FF446" s="2952" t="str"/>
      <c r="FG446" s="1795" t="str"/>
      <c r="FH446" s="2952" t="str"/>
      <c r="FI446" s="1795" t="str"/>
      <c r="FJ446" s="2952" t="str"/>
      <c r="FK446" s="1795" t="str"/>
      <c r="FM446" s="2909" t="inlineStr">
        <is>
          <t>Silicone Sealant</t>
        </is>
      </c>
      <c r="FN446" s="2903" t="n"/>
      <c r="FO446" s="1795" t="inlineStr">
        <is>
          <t>oz</t>
        </is>
      </c>
      <c r="FP446" s="2952" t="n">
        <v>0</v>
      </c>
      <c r="FQ446" s="1067" t="n"/>
      <c r="FS446" s="2949" t="inlineStr">
        <is>
          <t>Last Anchor</t>
        </is>
      </c>
      <c r="FT446" s="2908" t="n"/>
      <c r="FU446" s="2950" t="str"/>
      <c r="FV446" s="1795" t="str"/>
      <c r="FW446" s="2952" t="str"/>
      <c r="FX446" s="1795" t="str"/>
      <c r="FY446" s="2952" t="str"/>
      <c r="FZ446" s="1795" t="str"/>
      <c r="GA446" s="2952" t="str"/>
      <c r="GB446" s="1795" t="str"/>
      <c r="GC446" s="2952" t="str"/>
      <c r="GD446" s="1795" t="str"/>
      <c r="GF446" s="2909" t="inlineStr">
        <is>
          <t>Silicone Sealant</t>
        </is>
      </c>
      <c r="GG446" s="2903" t="n"/>
      <c r="GH446" s="1795" t="inlineStr">
        <is>
          <t>oz</t>
        </is>
      </c>
      <c r="GI446" s="2952"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2909" t="inlineStr">
        <is>
          <t>Poly-wrap 1/8"x12"x50' (CS-212)</t>
        </is>
      </c>
      <c r="DF447" s="2902" t="n"/>
      <c r="DG447" s="2903" t="n"/>
      <c r="DH447" s="1117" t="n"/>
      <c r="DI447" s="273" t="n">
        <v>0</v>
      </c>
      <c r="DJ447" s="1795" t="inlineStr">
        <is>
          <t>roll</t>
        </is>
      </c>
      <c r="DK447" s="2920" t="n">
        <v>46.75</v>
      </c>
      <c r="DL447" s="2921" t="n">
        <v>0</v>
      </c>
      <c r="DN447" s="2949" t="inlineStr">
        <is>
          <t>End of Panel</t>
        </is>
      </c>
      <c r="DO447" s="2908" t="n"/>
      <c r="DP447" s="2950" t="str"/>
      <c r="DQ447" s="1077" t="n"/>
      <c r="DR447" s="2950" t="str"/>
      <c r="DS447" s="1077" t="n"/>
      <c r="DT447" s="2950" t="str"/>
      <c r="DU447" s="1077" t="n"/>
      <c r="DV447" s="2950" t="str"/>
      <c r="DW447" s="1101" t="n"/>
      <c r="DX447" s="295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2950" t="str"/>
      <c r="EJ447" s="1077" t="n"/>
      <c r="EK447" s="2950" t="str"/>
      <c r="EL447" s="1077" t="n"/>
      <c r="EM447" s="2950" t="str"/>
      <c r="EN447" s="1077" t="n"/>
      <c r="EO447" s="2950" t="str"/>
      <c r="EP447" s="1101" t="n"/>
      <c r="EQ447" s="2950" t="str"/>
      <c r="ER447" s="1102" t="n"/>
      <c r="ET447" s="2909" t="inlineStr">
        <is>
          <t>4x4x1/2" Thick Shims</t>
        </is>
      </c>
      <c r="EU447" s="2903" t="n"/>
      <c r="EV447" s="1795" t="inlineStr">
        <is>
          <t>ea</t>
        </is>
      </c>
      <c r="EW447" s="273" t="n">
        <v>0</v>
      </c>
      <c r="EX447" s="1067" t="n"/>
      <c r="EZ447" s="1070" t="inlineStr">
        <is>
          <t>End of Panel</t>
        </is>
      </c>
      <c r="FA447" s="1070" t="n"/>
      <c r="FB447" s="2950" t="str"/>
      <c r="FC447" s="1077" t="n"/>
      <c r="FD447" s="2950" t="str"/>
      <c r="FE447" s="1077" t="n"/>
      <c r="FF447" s="2950" t="str"/>
      <c r="FG447" s="1077" t="n"/>
      <c r="FH447" s="2950" t="str"/>
      <c r="FI447" s="1101" t="n"/>
      <c r="FJ447" s="2950" t="str"/>
      <c r="FK447" s="1102" t="n"/>
      <c r="FM447" s="2909" t="inlineStr">
        <is>
          <t>4x4x1/2" Thick Shims</t>
        </is>
      </c>
      <c r="FN447" s="2903" t="n"/>
      <c r="FO447" s="1795" t="inlineStr">
        <is>
          <t>ea</t>
        </is>
      </c>
      <c r="FP447" s="273" t="n">
        <v>0</v>
      </c>
      <c r="FQ447" s="1067" t="n"/>
      <c r="FS447" s="2949" t="inlineStr">
        <is>
          <t>End of Panel</t>
        </is>
      </c>
      <c r="FT447" s="2908" t="n"/>
      <c r="FU447" s="2950" t="str"/>
      <c r="FV447" s="1077" t="n"/>
      <c r="FW447" s="2950" t="str"/>
      <c r="FX447" s="1077" t="n"/>
      <c r="FY447" s="2950" t="str"/>
      <c r="FZ447" s="1077" t="n"/>
      <c r="GA447" s="2950" t="str"/>
      <c r="GB447" s="1101" t="n"/>
      <c r="GC447" s="2950" t="str"/>
      <c r="GD447" s="1102" t="n"/>
      <c r="GF447" s="2909" t="inlineStr">
        <is>
          <t>4x4x1/2" Thick Shims</t>
        </is>
      </c>
      <c r="GG447" s="2903" t="n"/>
      <c r="GH447" s="1795"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296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2909" t="inlineStr">
        <is>
          <t>Poly-wrap Primer (CS-50)</t>
        </is>
      </c>
      <c r="DF448" s="2902" t="n"/>
      <c r="DG448" s="2903" t="n"/>
      <c r="DH448" s="1117" t="n"/>
      <c r="DI448" s="273" t="n">
        <v>0</v>
      </c>
      <c r="DJ448" s="1795" t="inlineStr">
        <is>
          <t>gal</t>
        </is>
      </c>
      <c r="DK448" s="2920" t="n">
        <v>36.4</v>
      </c>
      <c r="DL448" s="2921" t="n">
        <v>0</v>
      </c>
      <c r="DN448" s="2949" t="inlineStr">
        <is>
          <t>Weight (excluding anchors)</t>
        </is>
      </c>
      <c r="DO448" s="290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295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2909" t="inlineStr">
        <is>
          <t>Poly-wrap 1/8"x12"x50' (CS-212)</t>
        </is>
      </c>
      <c r="EU448" s="2903" t="n"/>
      <c r="EV448" s="1795" t="inlineStr">
        <is>
          <t>ft</t>
        </is>
      </c>
      <c r="EW448" s="295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2909" t="inlineStr">
        <is>
          <t>Poly-wrap 1/8"x12"x50' (CS-212)</t>
        </is>
      </c>
      <c r="FN448" s="2903" t="n"/>
      <c r="FO448" s="1795" t="inlineStr">
        <is>
          <t>ft</t>
        </is>
      </c>
      <c r="FP448" s="2952" t="n">
        <v>0</v>
      </c>
      <c r="FQ448" s="1067" t="n"/>
      <c r="FS448" s="2949" t="inlineStr">
        <is>
          <t>Weight (excluding anchors)</t>
        </is>
      </c>
      <c r="FT448" s="2908" t="n"/>
      <c r="FU448" s="1106" t="str"/>
      <c r="FV448" s="1077" t="n"/>
      <c r="FW448" s="1106" t="str"/>
      <c r="FX448" s="1077" t="n"/>
      <c r="FY448" s="1106" t="str"/>
      <c r="FZ448" s="1077" t="n"/>
      <c r="GA448" s="1106" t="str"/>
      <c r="GB448" s="1102" t="n"/>
      <c r="GC448" s="1106" t="str"/>
      <c r="GD448" s="1102" t="n"/>
      <c r="GF448" s="2909" t="inlineStr">
        <is>
          <t>Poly-wrap 1/8"x12"x50' (CS-212)</t>
        </is>
      </c>
      <c r="GG448" s="2903" t="n"/>
      <c r="GH448" s="1795" t="inlineStr">
        <is>
          <t>ft</t>
        </is>
      </c>
      <c r="GI448" s="2923" t="n">
        <v>0</v>
      </c>
      <c r="GJ448" s="1067" t="n"/>
    </row>
    <row r="449" hidden="1" ht="15.75" customHeight="1" thickBot="1">
      <c r="CF449" s="1075" t="n"/>
      <c r="CI449" s="2923" t="n"/>
      <c r="CK449" s="2965" t="inlineStr">
        <is>
          <t>Wing Wall System 3 Line Item Description</t>
        </is>
      </c>
      <c r="CL449" s="107" t="n"/>
      <c r="CM449" s="1131" t="n"/>
      <c r="CN449" s="2785" t="str"/>
      <c r="CO449" s="107" t="n"/>
      <c r="CP449" s="107" t="n"/>
      <c r="CQ449" s="107" t="n"/>
      <c r="CR449" s="1131" t="n"/>
      <c r="CS449" s="2369" t="inlineStr">
        <is>
          <t>Price Item</t>
        </is>
      </c>
      <c r="CT449" s="1137" t="n"/>
      <c r="CU449" s="1137" t="n"/>
      <c r="CV449" s="1137" t="n"/>
      <c r="CW449" s="1275" t="n"/>
      <c r="CX449" s="1137" t="n"/>
      <c r="CY449" s="1137" t="n"/>
      <c r="CZ449" s="1273" t="n"/>
      <c r="DA449" s="2966" t="inlineStr">
        <is>
          <t>Sub &amp; Total Price</t>
        </is>
      </c>
      <c r="DB449" s="1273" t="n"/>
      <c r="DC449" s="1270" t="inlineStr">
        <is>
          <t>$/CF</t>
        </is>
      </c>
      <c r="DE449" s="2909" t="inlineStr">
        <is>
          <t>Butyl (1"x1"-14.5 ft/roll)</t>
        </is>
      </c>
      <c r="DF449" s="2902" t="n"/>
      <c r="DG449" s="2903" t="n"/>
      <c r="DH449" s="1117" t="n"/>
      <c r="DI449" s="273" t="n">
        <v>0</v>
      </c>
      <c r="DJ449" s="1795" t="inlineStr">
        <is>
          <t>roll</t>
        </is>
      </c>
      <c r="DK449" s="2920" t="n">
        <v>2.99</v>
      </c>
      <c r="DL449" s="2921" t="n">
        <v>0</v>
      </c>
      <c r="DM449" s="7" t="n"/>
      <c r="DN449" s="2967" t="inlineStr">
        <is>
          <t>Weight (including anchors)</t>
        </is>
      </c>
      <c r="DO449" s="2968" t="n"/>
      <c r="DP449" s="1108" t="n">
        <v>0</v>
      </c>
      <c r="DQ449" s="1109" t="n"/>
      <c r="DR449" s="1108" t="n">
        <v>0</v>
      </c>
      <c r="DS449" s="1109" t="n"/>
      <c r="DT449" s="1108" t="n">
        <v>0</v>
      </c>
      <c r="DU449" s="1109" t="n"/>
      <c r="DV449" s="1108" t="n">
        <v>0</v>
      </c>
      <c r="DW449" s="1267" t="n"/>
      <c r="DX449" s="1108" t="n">
        <v>0</v>
      </c>
      <c r="DY449" s="1268" t="n"/>
      <c r="DZ449" s="7" t="n"/>
      <c r="EA449" s="2969" t="inlineStr">
        <is>
          <t>Butyl</t>
        </is>
      </c>
      <c r="EB449" s="2917" t="n"/>
      <c r="EC449" s="1100" t="inlineStr">
        <is>
          <t>ft</t>
        </is>
      </c>
      <c r="ED449" s="297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2969" t="inlineStr">
        <is>
          <t>Butyl</t>
        </is>
      </c>
      <c r="EU449" s="2917" t="n"/>
      <c r="EV449" s="1100" t="inlineStr">
        <is>
          <t>ft</t>
        </is>
      </c>
      <c r="EW449" s="297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2969" t="inlineStr">
        <is>
          <t>Butyl</t>
        </is>
      </c>
      <c r="FN449" s="2917" t="n"/>
      <c r="FO449" s="1100" t="inlineStr">
        <is>
          <t>ft</t>
        </is>
      </c>
      <c r="FP449" s="2970" t="n">
        <v>0</v>
      </c>
      <c r="FQ449" s="1074" t="n"/>
      <c r="FS449" s="2967" t="inlineStr">
        <is>
          <t>Weight (including anchors)</t>
        </is>
      </c>
      <c r="FT449" s="2968" t="n"/>
      <c r="FU449" s="1108" t="n">
        <v>0</v>
      </c>
      <c r="FV449" s="1109" t="n"/>
      <c r="FW449" s="1108" t="n">
        <v>0</v>
      </c>
      <c r="FX449" s="1109" t="n"/>
      <c r="FY449" s="1108" t="n">
        <v>0</v>
      </c>
      <c r="FZ449" s="1109" t="n"/>
      <c r="GA449" s="1108" t="n">
        <v>0</v>
      </c>
      <c r="GB449" s="1102" t="n"/>
      <c r="GC449" s="1108" t="n">
        <v>0</v>
      </c>
      <c r="GD449" s="1102" t="n"/>
      <c r="GF449" s="2969" t="inlineStr">
        <is>
          <t>Butyl</t>
        </is>
      </c>
      <c r="GG449" s="2917" t="n"/>
      <c r="GH449" s="1100" t="inlineStr">
        <is>
          <t>ft</t>
        </is>
      </c>
      <c r="GI449" s="2970" t="n">
        <v>0</v>
      </c>
      <c r="GJ449" s="1074" t="n"/>
    </row>
    <row r="450" hidden="1" ht="15.75" customHeight="1" thickBot="1">
      <c r="CF450" s="1075" t="n"/>
      <c r="CI450" s="2923" t="n"/>
      <c r="CK450" s="1056" t="n"/>
      <c r="CL450" s="78" t="n"/>
      <c r="CM450" s="1135" t="n"/>
      <c r="CN450" s="1056" t="n"/>
      <c r="CO450" s="78" t="n"/>
      <c r="CP450" s="78" t="n"/>
      <c r="CQ450" s="78" t="n"/>
      <c r="CR450" s="1135" t="n"/>
      <c r="CS450" s="2376" t="inlineStr">
        <is>
          <t>Price Per CF Base Rate</t>
        </is>
      </c>
      <c r="CT450" s="2843" t="n"/>
      <c r="CU450" s="2843" t="n"/>
      <c r="CV450" s="2971" t="n"/>
      <c r="CW450" s="2972" t="n">
        <v>0</v>
      </c>
      <c r="CX450" s="2972" t="n">
        <v>0</v>
      </c>
      <c r="CY450" s="2972" t="n">
        <v>0</v>
      </c>
      <c r="CZ450" s="2972" t="n">
        <v>0</v>
      </c>
      <c r="DA450" s="2972" t="n">
        <v>0</v>
      </c>
      <c r="DB450" s="2971" t="n"/>
      <c r="DC450" s="2973" t="n">
        <v>45</v>
      </c>
      <c r="DD450" s="7" t="n"/>
      <c r="DE450" s="2909" t="inlineStr">
        <is>
          <t>Simpson AT-10 Acrylic Tie Adhesive (10 oz)</t>
        </is>
      </c>
      <c r="DF450" s="2902" t="n"/>
      <c r="DG450" s="2903" t="n"/>
      <c r="DH450" s="1117" t="n"/>
      <c r="DI450" s="273" t="n">
        <v>0</v>
      </c>
      <c r="DJ450" s="1795" t="inlineStr">
        <is>
          <t>ea</t>
        </is>
      </c>
      <c r="DK450" s="2920" t="n">
        <v>14.69</v>
      </c>
      <c r="DL450" s="2921" t="n">
        <v>0</v>
      </c>
      <c r="DM450" s="7" t="n"/>
      <c r="DZ450" s="7" t="n"/>
      <c r="EA450" s="31" t="n"/>
      <c r="EB450" s="31" t="n"/>
      <c r="EC450" s="31" t="n"/>
      <c r="ED450" s="31" t="n"/>
      <c r="EE450" s="31" t="n"/>
      <c r="EF450" s="7" t="n"/>
    </row>
    <row r="451" hidden="1">
      <c r="CF451" s="1075" t="n"/>
      <c r="CI451" s="2923" t="n"/>
      <c r="CO451" s="7" t="n"/>
      <c r="CP451" s="7" t="n"/>
      <c r="CQ451" s="7" t="n"/>
      <c r="CS451" s="2381" t="inlineStr">
        <is>
          <t>Engineering Cost</t>
        </is>
      </c>
      <c r="CT451" s="2902" t="n"/>
      <c r="CU451" s="2902" t="n"/>
      <c r="CV451" s="2974" t="n"/>
      <c r="CW451" s="1281" t="n"/>
      <c r="CX451" s="1281" t="n"/>
      <c r="CY451" s="1281" t="n"/>
      <c r="CZ451" s="1281" t="n"/>
      <c r="DA451" s="2975" t="n">
        <v>3000</v>
      </c>
      <c r="DB451" s="520" t="n"/>
      <c r="DC451" s="297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75" customHeight="1" thickBot="1">
      <c r="CF452" s="1075" t="n"/>
      <c r="CI452" s="2923" t="n"/>
      <c r="CO452" s="7" t="n"/>
      <c r="CP452" s="7" t="n"/>
      <c r="CQ452" s="7" t="n"/>
      <c r="CS452" s="2383" t="inlineStr">
        <is>
          <t>Miscellaneous Materials Cost</t>
        </is>
      </c>
      <c r="CT452" s="2977" t="n"/>
      <c r="CU452" s="2977" t="n"/>
      <c r="CV452" s="2978" t="n"/>
      <c r="CW452" s="1282" t="n"/>
      <c r="CX452" s="1282" t="n"/>
      <c r="CY452" s="1282" t="n"/>
      <c r="CZ452" s="1282" t="n"/>
      <c r="DA452" s="2979" t="n">
        <v>0</v>
      </c>
      <c r="DB452" s="2978" t="n"/>
      <c r="DC452" s="2980" t="e">
        <v>#DIV/0!</v>
      </c>
      <c r="DD452" s="7" t="n"/>
      <c r="DE452" s="1123" t="inlineStr">
        <is>
          <t>Total Cost Misc. Materials</t>
        </is>
      </c>
      <c r="DF452" s="1265" t="n"/>
      <c r="DG452" s="1265" t="n"/>
      <c r="DH452" s="1124" t="n"/>
      <c r="DI452" s="1124" t="n"/>
      <c r="DJ452" s="1124" t="n"/>
      <c r="DK452" s="1124" t="n"/>
      <c r="DL452" s="2981" t="n">
        <v>0</v>
      </c>
      <c r="DM452" s="7" t="n"/>
      <c r="EA452" s="7" t="n"/>
      <c r="EB452" s="7" t="n"/>
      <c r="EC452" s="7" t="n"/>
      <c r="ED452" s="7" t="n"/>
      <c r="EE452" s="7" t="n"/>
    </row>
    <row r="453" hidden="1" ht="15.75" customHeight="1" thickBot="1">
      <c r="CF453" s="1075" t="n"/>
      <c r="CI453" s="2923" t="n"/>
      <c r="CO453" s="7" t="n"/>
      <c r="CP453" s="7" t="n"/>
      <c r="CQ453" s="7" t="n"/>
      <c r="CR453" s="1274" t="n"/>
      <c r="CS453" s="2351" t="inlineStr">
        <is>
          <t>Total Price (Before Freight)</t>
        </is>
      </c>
      <c r="CT453" s="1137" t="n"/>
      <c r="CU453" s="1137" t="n"/>
      <c r="CV453" s="1137" t="n"/>
      <c r="CW453" s="1276" t="n"/>
      <c r="CX453" s="1271" t="n"/>
      <c r="CY453" s="1271" t="n"/>
      <c r="CZ453" s="1272" t="n"/>
      <c r="DA453" s="2982" t="n">
        <v>3000</v>
      </c>
      <c r="DB453" s="1273" t="n"/>
      <c r="DC453" s="298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292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298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298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288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2886" t="inlineStr">
        <is>
          <t>Wall to Flow Angle</t>
        </is>
      </c>
      <c r="CP458" s="2887" t="inlineStr">
        <is>
          <t>Cross-Section Area (ft2)</t>
        </is>
      </c>
      <c r="CR458" s="2359" t="inlineStr">
        <is>
          <t>Wall to Flow Angle</t>
        </is>
      </c>
      <c r="CS458" s="2360" t="inlineStr">
        <is>
          <t>Cross-Section Area (ft2)</t>
        </is>
      </c>
      <c r="CU458" s="44" t="inlineStr">
        <is>
          <t>Information for Estimating:</t>
        </is>
      </c>
    </row>
    <row r="459" hidden="1" ht="15.75" customHeight="1" thickBot="1">
      <c r="BV459" s="1056" t="n"/>
      <c r="BW459" s="78" t="n"/>
      <c r="BX459" s="1135" t="n"/>
      <c r="CH459" s="2472" t="inlineStr">
        <is>
          <t>Wall Height at Anchor (ft)</t>
        </is>
      </c>
      <c r="CI459" s="2888" t="n"/>
      <c r="CJ459" s="2889" t="inlineStr">
        <is>
          <t>Anchor Type</t>
        </is>
      </c>
      <c r="CK459" s="2889"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2890" t="n"/>
      <c r="CC460" s="1238" t="n"/>
      <c r="CD460" s="1238" t="n"/>
      <c r="CE460" s="1238" t="n"/>
      <c r="CF460" s="1238" t="n"/>
      <c r="CG460" s="1238" t="n"/>
      <c r="CH460" s="2891" t="n"/>
      <c r="CI460" s="2892" t="n"/>
      <c r="CJ460" s="1435" t="n"/>
      <c r="CK460" s="1435" t="n"/>
      <c r="CM460" s="7" t="n"/>
      <c r="CN460" s="1238" t="n"/>
      <c r="CO460" s="2893" t="n"/>
      <c r="CP460" s="289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2895" t="inlineStr">
        <is>
          <t>WW System 4 - Miscellaneous Materials Summary</t>
        </is>
      </c>
      <c r="DF460" s="2896" t="n"/>
      <c r="DG460" s="2896" t="n"/>
      <c r="DH460" s="2896" t="n"/>
      <c r="DI460" s="2896" t="n"/>
      <c r="DJ460" s="2896" t="n"/>
      <c r="DK460" s="2896" t="n"/>
      <c r="DL460" s="2897" t="n"/>
    </row>
    <row r="461" hidden="1" ht="30.75" customHeight="1" thickBot="1">
      <c r="BV461" s="2898" t="inlineStr">
        <is>
          <t>Precast Required</t>
        </is>
      </c>
      <c r="BW461" s="2899" t="n"/>
      <c r="BX461" s="290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2901" t="inlineStr">
        <is>
          <t>Item</t>
        </is>
      </c>
      <c r="DF461" s="2902" t="n"/>
      <c r="DG461" s="290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2904" t="inlineStr">
        <is>
          <t>Items</t>
        </is>
      </c>
      <c r="BW462" s="2905" t="n"/>
      <c r="BX462" s="1239" t="inlineStr">
        <is>
          <t>Y or N</t>
        </is>
      </c>
      <c r="BY462" s="2578" t="n"/>
      <c r="CA462" s="2906" t="inlineStr">
        <is>
          <t>Fill Color Legend</t>
        </is>
      </c>
      <c r="CB462" s="2896" t="n"/>
      <c r="CC462" s="2896" t="n"/>
      <c r="CD462" s="2896" t="n"/>
      <c r="CE462" s="2896" t="n"/>
      <c r="CF462" s="289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2907" t="n"/>
      <c r="BW463" s="2902" t="n"/>
      <c r="BX463" s="2908" t="n"/>
      <c r="BY463" s="2578" t="n"/>
      <c r="CA463" s="2907" t="n"/>
      <c r="CB463" s="2902" t="n"/>
      <c r="CC463" s="2902" t="n"/>
      <c r="CD463" s="2902" t="n"/>
      <c r="CE463" s="2902" t="n"/>
      <c r="CF463" s="290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2909" t="inlineStr">
        <is>
          <t>Type B Anchors</t>
        </is>
      </c>
      <c r="DF463" s="2902" t="n"/>
      <c r="DG463" s="2903" t="n"/>
      <c r="DH463" s="1117" t="n"/>
      <c r="DI463" s="273" t="n">
        <v>0</v>
      </c>
      <c r="DJ463" s="1795" t="inlineStr">
        <is>
          <t>ea</t>
        </is>
      </c>
      <c r="DK463" s="2910" t="n"/>
      <c r="DL463" s="2911" t="n"/>
      <c r="DM463" s="1064" t="n"/>
      <c r="DZ463" s="1064" t="n"/>
      <c r="EF463" s="1064" t="n"/>
    </row>
    <row r="464" hidden="1" ht="16.5" customHeight="1" thickBot="1">
      <c r="BV464" s="2912" t="inlineStr">
        <is>
          <t>Toe Walls</t>
        </is>
      </c>
      <c r="BW464" s="2903" t="n"/>
      <c r="BX464" s="1264" t="inlineStr">
        <is>
          <t>Y</t>
        </is>
      </c>
      <c r="BY464" s="2578" t="n"/>
      <c r="CA464" s="1291" t="n"/>
      <c r="CB464" s="2913" t="inlineStr">
        <is>
          <t>Information entered is not used in calculations.</t>
        </is>
      </c>
      <c r="CC464" s="514" t="n"/>
      <c r="CD464" s="514" t="n"/>
      <c r="CE464" s="514" t="n"/>
      <c r="CF464" s="291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2909" t="inlineStr">
        <is>
          <t>Type C Anchors</t>
        </is>
      </c>
      <c r="DF464" s="2902" t="n"/>
      <c r="DG464" s="2903" t="n"/>
      <c r="DH464" s="1117" t="n"/>
      <c r="DI464" s="273" t="n">
        <v>0</v>
      </c>
      <c r="DJ464" s="1795" t="inlineStr">
        <is>
          <t>ea</t>
        </is>
      </c>
      <c r="DK464" s="2910" t="n"/>
      <c r="DL464" s="291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30" customHeight="1">
      <c r="BV465" s="2912" t="inlineStr">
        <is>
          <t>Head Walls with Galvanized Connectors</t>
        </is>
      </c>
      <c r="BW465" s="2903" t="n"/>
      <c r="BX465" s="1264" t="inlineStr">
        <is>
          <t>N</t>
        </is>
      </c>
      <c r="BY465" s="2578" t="n"/>
      <c r="CA465" s="1292" t="n"/>
      <c r="CB465" s="2913" t="inlineStr">
        <is>
          <t>Information entered is used in calculations.</t>
        </is>
      </c>
      <c r="CC465" s="514" t="n"/>
      <c r="CD465" s="514" t="n"/>
      <c r="CE465" s="514" t="n"/>
      <c r="CF465" s="291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2909" t="inlineStr">
        <is>
          <t>Type D Anchors</t>
        </is>
      </c>
      <c r="DF465" s="2902" t="n"/>
      <c r="DG465" s="2903" t="n"/>
      <c r="DH465" s="1117" t="n"/>
      <c r="DI465" s="273" t="n">
        <v>0</v>
      </c>
      <c r="DJ465" s="1795" t="inlineStr">
        <is>
          <t>ea</t>
        </is>
      </c>
      <c r="DK465" s="2910" t="n"/>
      <c r="DL465" s="2911" t="n"/>
      <c r="DM465" s="1064" t="n"/>
      <c r="EA465" s="1068" t="inlineStr">
        <is>
          <t>Item</t>
        </is>
      </c>
      <c r="EB465" s="2905" t="n"/>
      <c r="EC465" s="1066" t="inlineStr">
        <is>
          <t>UOM</t>
        </is>
      </c>
      <c r="ED465" s="1066" t="inlineStr">
        <is>
          <t>Quantity</t>
        </is>
      </c>
      <c r="EE465" s="1236" t="inlineStr">
        <is>
          <t>Total Weight</t>
        </is>
      </c>
      <c r="ET465" s="1068" t="inlineStr">
        <is>
          <t>Item</t>
        </is>
      </c>
      <c r="EU465" s="2905" t="n"/>
      <c r="EV465" s="1066" t="inlineStr">
        <is>
          <t>UOM</t>
        </is>
      </c>
      <c r="EW465" s="1066" t="inlineStr">
        <is>
          <t>Quantity</t>
        </is>
      </c>
      <c r="EX465" s="1236" t="inlineStr">
        <is>
          <t>Total Weight</t>
        </is>
      </c>
      <c r="FM465" s="1068" t="inlineStr">
        <is>
          <t>Item</t>
        </is>
      </c>
      <c r="FN465" s="2905" t="n"/>
      <c r="FO465" s="1066" t="inlineStr">
        <is>
          <t>UOM</t>
        </is>
      </c>
      <c r="FP465" s="1066" t="inlineStr">
        <is>
          <t>Quantity</t>
        </is>
      </c>
      <c r="FQ465" s="1236" t="inlineStr">
        <is>
          <t>Total Weight</t>
        </is>
      </c>
      <c r="GF465" s="1068" t="inlineStr">
        <is>
          <t>Item</t>
        </is>
      </c>
      <c r="GG465" s="2905" t="n"/>
      <c r="GH465" s="1066" t="inlineStr">
        <is>
          <t>UOM</t>
        </is>
      </c>
      <c r="GI465" s="1066" t="inlineStr">
        <is>
          <t>Quantity</t>
        </is>
      </c>
      <c r="GJ465" s="1236" t="inlineStr">
        <is>
          <t>Total Weight</t>
        </is>
      </c>
    </row>
    <row r="466" hidden="1">
      <c r="BV466" s="2912" t="inlineStr">
        <is>
          <t>Head Walls With Dowels</t>
        </is>
      </c>
      <c r="BW466" s="2903" t="n"/>
      <c r="BX466" s="1264" t="inlineStr">
        <is>
          <t>Y</t>
        </is>
      </c>
      <c r="BY466" s="2578" t="n"/>
      <c r="CA466" s="1293" t="n"/>
      <c r="CB466" s="2913" t="inlineStr">
        <is>
          <t>Cell contains formula but can be overridden.</t>
        </is>
      </c>
      <c r="CC466" s="514" t="n"/>
      <c r="CD466" s="514" t="n"/>
      <c r="CE466" s="514" t="n"/>
      <c r="CF466" s="291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2909" t="inlineStr">
        <is>
          <t>Type E Anchors</t>
        </is>
      </c>
      <c r="DF466" s="2902" t="n"/>
      <c r="DG466" s="2903" t="n"/>
      <c r="DH466" s="1117" t="n"/>
      <c r="DI466" s="273" t="n">
        <v>0</v>
      </c>
      <c r="DJ466" s="1795" t="inlineStr">
        <is>
          <t>ea</t>
        </is>
      </c>
      <c r="DK466" s="2910" t="n"/>
      <c r="DL466" s="2911" t="n"/>
      <c r="DM466" s="1064" t="n"/>
      <c r="EA466" s="2915" t="n"/>
      <c r="EB466" s="2903" t="n"/>
      <c r="EC466" s="1248" t="n"/>
      <c r="ED466" s="1248" t="n"/>
      <c r="EE466" s="1249" t="n"/>
      <c r="ET466" s="2915" t="n"/>
      <c r="EU466" s="2903" t="n"/>
      <c r="EV466" s="1248" t="n"/>
      <c r="EW466" s="1248" t="n"/>
      <c r="EX466" s="1249" t="n"/>
      <c r="FM466" s="2915" t="n"/>
      <c r="FN466" s="2903" t="n"/>
      <c r="FO466" s="1248" t="n"/>
      <c r="FP466" s="1248" t="n"/>
      <c r="FQ466" s="1249" t="n"/>
      <c r="GF466" s="2915" t="n"/>
      <c r="GG466" s="2903" t="n"/>
      <c r="GH466" s="1248" t="n"/>
      <c r="GI466" s="1248" t="n"/>
      <c r="GJ466" s="1249" t="n"/>
    </row>
    <row r="467" hidden="1" ht="18.75" customHeight="1" thickBot="1">
      <c r="BV467" s="2916" t="inlineStr">
        <is>
          <t>Footings</t>
        </is>
      </c>
      <c r="BW467" s="2917" t="n"/>
      <c r="BX467" s="1289" t="inlineStr">
        <is>
          <t>Y</t>
        </is>
      </c>
      <c r="BY467" s="2578" t="n"/>
      <c r="CA467" s="1073" t="n"/>
      <c r="CB467" s="2918" t="inlineStr">
        <is>
          <t>Not currently possible to produce with this value.</t>
        </is>
      </c>
      <c r="CC467" s="2832" t="n"/>
      <c r="CD467" s="2832" t="n"/>
      <c r="CE467" s="2832" t="n"/>
      <c r="CF467" s="291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2909" t="inlineStr">
        <is>
          <t>8x6x1/2x10" Long Wing Wall To Culvert Connector</t>
        </is>
      </c>
      <c r="DF467" s="2902" t="n"/>
      <c r="DG467" s="2903" t="n"/>
      <c r="DH467" s="1117" t="n"/>
      <c r="DI467" s="273" t="n">
        <v>0</v>
      </c>
      <c r="DJ467" s="1795" t="inlineStr">
        <is>
          <t>ea</t>
        </is>
      </c>
      <c r="DK467" s="2920" t="n">
        <v>70</v>
      </c>
      <c r="DL467" s="292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2909" t="inlineStr">
        <is>
          <t>Type B Anchors</t>
        </is>
      </c>
      <c r="EU467" s="2903" t="n"/>
      <c r="EV467" s="1795" t="inlineStr">
        <is>
          <t>ea</t>
        </is>
      </c>
      <c r="EW467" s="273" t="n">
        <v>0</v>
      </c>
      <c r="EX467" s="1067" t="n">
        <v>0</v>
      </c>
      <c r="EZ467" s="2447" t="inlineStr">
        <is>
          <t>WW System 4 - Wall C</t>
        </is>
      </c>
      <c r="FM467" s="2909" t="inlineStr">
        <is>
          <t>Type B Anchors</t>
        </is>
      </c>
      <c r="FN467" s="2903" t="n"/>
      <c r="FO467" s="1795" t="inlineStr">
        <is>
          <t>ea</t>
        </is>
      </c>
      <c r="FP467" s="273" t="n">
        <v>0</v>
      </c>
      <c r="FQ467" s="1067" t="n">
        <v>0</v>
      </c>
      <c r="FS467" s="2447" t="inlineStr">
        <is>
          <t>WW System 4 - Wall D</t>
        </is>
      </c>
      <c r="GF467" s="2909" t="inlineStr">
        <is>
          <t>Type B Anchors</t>
        </is>
      </c>
      <c r="GG467" s="2903" t="n"/>
      <c r="GH467" s="1795" t="inlineStr">
        <is>
          <t>ea</t>
        </is>
      </c>
      <c r="GI467" s="273" t="n">
        <v>0</v>
      </c>
      <c r="GJ467" s="1067" t="n">
        <v>0</v>
      </c>
    </row>
    <row r="468" hidden="1" ht="15.7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2909" t="inlineStr">
        <is>
          <t>8x6x1/2x10" Long Head Wall To Culvert Connector</t>
        </is>
      </c>
      <c r="DF468" s="2902" t="n"/>
      <c r="DG468" s="2903" t="n"/>
      <c r="DH468" s="1117" t="n"/>
      <c r="DI468" s="273" t="n">
        <v>0</v>
      </c>
      <c r="DJ468" s="1795" t="inlineStr">
        <is>
          <t>ea</t>
        </is>
      </c>
      <c r="DK468" s="2920" t="n">
        <v>86</v>
      </c>
      <c r="DL468" s="292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2909" t="inlineStr">
        <is>
          <t>Type C Anchors</t>
        </is>
      </c>
      <c r="EU468" s="2903" t="n"/>
      <c r="EV468" s="1795" t="inlineStr">
        <is>
          <t>ea</t>
        </is>
      </c>
      <c r="EW468" s="273" t="n">
        <v>0</v>
      </c>
      <c r="EX468" s="1067" t="n">
        <v>0</v>
      </c>
      <c r="EZ468" t="inlineStr">
        <is>
          <t>Number of Panels</t>
        </is>
      </c>
      <c r="FB468" t="n">
        <v>0</v>
      </c>
      <c r="FC468" t="inlineStr">
        <is>
          <t>ea</t>
        </is>
      </c>
      <c r="FM468" s="2909" t="inlineStr">
        <is>
          <t>Type C Anchors</t>
        </is>
      </c>
      <c r="FN468" s="2903" t="n"/>
      <c r="FO468" s="1795" t="inlineStr">
        <is>
          <t>ea</t>
        </is>
      </c>
      <c r="FP468" s="273" t="n">
        <v>0</v>
      </c>
      <c r="FQ468" s="1067" t="n">
        <v>0</v>
      </c>
      <c r="FS468" t="inlineStr">
        <is>
          <t>Number of Panels</t>
        </is>
      </c>
      <c r="FU468" t="n">
        <v>0</v>
      </c>
      <c r="FV468" t="inlineStr">
        <is>
          <t>ea</t>
        </is>
      </c>
      <c r="GF468" s="2909" t="inlineStr">
        <is>
          <t>Type C Anchors</t>
        </is>
      </c>
      <c r="GG468" s="2903" t="n"/>
      <c r="GH468" s="1795" t="inlineStr">
        <is>
          <t>ea</t>
        </is>
      </c>
      <c r="GI468" s="273" t="n">
        <v>0</v>
      </c>
      <c r="GJ468" s="1067" t="n">
        <v>0</v>
      </c>
    </row>
    <row r="469" hidden="1" ht="15.75" customHeight="1" thickBot="1">
      <c r="BV469" s="292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2909" t="inlineStr">
        <is>
          <t>1/2x6x14" Long Connection Plate</t>
        </is>
      </c>
      <c r="DF469" s="2902" t="n"/>
      <c r="DG469" s="2903" t="n"/>
      <c r="DH469" s="1117" t="n"/>
      <c r="DI469" s="273" t="n">
        <v>0</v>
      </c>
      <c r="DJ469" s="1795" t="inlineStr">
        <is>
          <t>ea</t>
        </is>
      </c>
      <c r="DK469" s="2920" t="n">
        <v>50</v>
      </c>
      <c r="DL469" s="2921" t="n">
        <v>0</v>
      </c>
      <c r="DM469" s="7" t="n"/>
      <c r="DN469" t="inlineStr">
        <is>
          <t>Average Panel Length</t>
        </is>
      </c>
      <c r="DP469" s="2923" t="e">
        <v>#DIV/0!</v>
      </c>
      <c r="DQ469" t="inlineStr">
        <is>
          <t>ft</t>
        </is>
      </c>
      <c r="EA469" s="1110" t="inlineStr">
        <is>
          <t>Type D Anchors</t>
        </is>
      </c>
      <c r="EB469" s="1230" t="n"/>
      <c r="EC469" s="1795" t="inlineStr">
        <is>
          <t>ea</t>
        </is>
      </c>
      <c r="ED469" s="273" t="n">
        <v>0</v>
      </c>
      <c r="EE469" s="1067" t="n">
        <v>0</v>
      </c>
      <c r="EG469" t="inlineStr">
        <is>
          <t>Average Panel Length</t>
        </is>
      </c>
      <c r="EI469" s="2923" t="e">
        <v>#DIV/0!</v>
      </c>
      <c r="EJ469" t="inlineStr">
        <is>
          <t>ft</t>
        </is>
      </c>
      <c r="ET469" s="2909" t="inlineStr">
        <is>
          <t>Type D Anchors</t>
        </is>
      </c>
      <c r="EU469" s="2903" t="n"/>
      <c r="EV469" s="1795" t="inlineStr">
        <is>
          <t>ea</t>
        </is>
      </c>
      <c r="EW469" s="273" t="n">
        <v>0</v>
      </c>
      <c r="EX469" s="1067" t="n">
        <v>0</v>
      </c>
      <c r="EZ469" t="inlineStr">
        <is>
          <t>Average Panel Length</t>
        </is>
      </c>
      <c r="FB469" s="2923" t="e">
        <v>#DIV/0!</v>
      </c>
      <c r="FC469" t="inlineStr">
        <is>
          <t>ft</t>
        </is>
      </c>
      <c r="FM469" s="2909" t="inlineStr">
        <is>
          <t>Type D Anchors</t>
        </is>
      </c>
      <c r="FN469" s="2903" t="n"/>
      <c r="FO469" s="1795" t="inlineStr">
        <is>
          <t>ea</t>
        </is>
      </c>
      <c r="FP469" s="273" t="n">
        <v>0</v>
      </c>
      <c r="FQ469" s="1067" t="n">
        <v>0</v>
      </c>
      <c r="FS469" t="inlineStr">
        <is>
          <t>Average Panel Length</t>
        </is>
      </c>
      <c r="FU469" s="2923" t="e">
        <v>#DIV/0!</v>
      </c>
      <c r="FV469" t="inlineStr">
        <is>
          <t>ft</t>
        </is>
      </c>
      <c r="GF469" s="2909" t="inlineStr">
        <is>
          <t>Type D Anchors</t>
        </is>
      </c>
      <c r="GG469" s="2903" t="n"/>
      <c r="GH469" s="1795" t="inlineStr">
        <is>
          <t>ea</t>
        </is>
      </c>
      <c r="GI469" s="273" t="n">
        <v>0</v>
      </c>
      <c r="GJ469" s="1067" t="n">
        <v>0</v>
      </c>
    </row>
    <row r="470" hidden="1">
      <c r="BV470" s="2924" t="inlineStr">
        <is>
          <t>Structure or Station</t>
        </is>
      </c>
      <c r="BW470" s="1131" t="n"/>
      <c r="BX470" s="2925" t="inlineStr">
        <is>
          <t>Box Dimensions</t>
        </is>
      </c>
      <c r="BY470" s="2896" t="n"/>
      <c r="BZ470" s="2896" t="n"/>
      <c r="CA470" s="2896" t="n"/>
      <c r="CB470" s="2896" t="n"/>
      <c r="CC470" s="2896" t="n"/>
      <c r="CD470" s="2896" t="n"/>
      <c r="CE470" s="2897" t="n"/>
      <c r="CF470" s="2436" t="inlineStr">
        <is>
          <t>Wing Wall Dimensions</t>
        </is>
      </c>
      <c r="CG470" s="2896" t="n"/>
      <c r="CH470" s="2896" t="n"/>
      <c r="CI470" s="2896" t="n"/>
      <c r="CJ470" s="2896" t="n"/>
      <c r="CK470" s="2896" t="n"/>
      <c r="CL470" s="2896" t="n"/>
      <c r="CM470" s="2897" t="n"/>
      <c r="CN470" s="2436" t="inlineStr">
        <is>
          <t>Footing Dimensions</t>
        </is>
      </c>
      <c r="CO470" s="2896" t="n"/>
      <c r="CP470" s="2897" t="n"/>
      <c r="CQ470" s="2436" t="inlineStr">
        <is>
          <t>Head Wall Dimensions</t>
        </is>
      </c>
      <c r="CR470" s="2896" t="n"/>
      <c r="CS470" s="2897" t="n"/>
      <c r="CT470" s="2436" t="inlineStr">
        <is>
          <t>Toe Wall Dimensions</t>
        </is>
      </c>
      <c r="CU470" s="2896" t="n"/>
      <c r="CV470" s="2897" t="n"/>
      <c r="CW470" s="2436" t="inlineStr">
        <is>
          <t>Concrete Quantities and Weights</t>
        </is>
      </c>
      <c r="CX470" s="2896" t="n"/>
      <c r="CY470" s="2896" t="n"/>
      <c r="CZ470" s="2896" t="n"/>
      <c r="DA470" s="2896" t="n"/>
      <c r="DB470" s="2896" t="n"/>
      <c r="DC470" s="2897" t="n"/>
      <c r="DD470" s="7" t="n"/>
      <c r="DE470" s="2909" t="inlineStr">
        <is>
          <t>3/4" Dia. S.S. All-Thread Rod</t>
        </is>
      </c>
      <c r="DF470" s="2902" t="n"/>
      <c r="DG470" s="2903" t="n"/>
      <c r="DH470" s="273" t="n">
        <v>0</v>
      </c>
      <c r="DI470" s="273" t="n">
        <v>0</v>
      </c>
      <c r="DJ470" s="1795" t="inlineStr">
        <is>
          <t>ea</t>
        </is>
      </c>
      <c r="DK470" s="2920" t="n">
        <v>6.89</v>
      </c>
      <c r="DL470" s="292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2909" t="inlineStr">
        <is>
          <t>Type E Anchors</t>
        </is>
      </c>
      <c r="EU470" s="2903" t="n"/>
      <c r="EV470" s="1795" t="inlineStr">
        <is>
          <t>ea</t>
        </is>
      </c>
      <c r="EW470" s="273" t="n">
        <v>0</v>
      </c>
      <c r="EX470" s="1067" t="n">
        <v>0</v>
      </c>
      <c r="EZ470" t="inlineStr">
        <is>
          <t>Number of Anchors Per Panel</t>
        </is>
      </c>
      <c r="FB470" t="e">
        <v>#DIV/0!</v>
      </c>
      <c r="FC470" t="inlineStr">
        <is>
          <t>ea</t>
        </is>
      </c>
      <c r="FM470" s="2909" t="inlineStr">
        <is>
          <t>Type E Anchors</t>
        </is>
      </c>
      <c r="FN470" s="2903" t="n"/>
      <c r="FO470" s="1795" t="inlineStr">
        <is>
          <t>ea</t>
        </is>
      </c>
      <c r="FP470" s="273" t="n">
        <v>0</v>
      </c>
      <c r="FQ470" s="1067" t="n">
        <v>0</v>
      </c>
      <c r="FS470" t="inlineStr">
        <is>
          <t>Number of Anchors Per Panel</t>
        </is>
      </c>
      <c r="FU470" t="e">
        <v>#DIV/0!</v>
      </c>
      <c r="FV470" t="inlineStr">
        <is>
          <t>ea</t>
        </is>
      </c>
      <c r="GF470" s="2909" t="inlineStr">
        <is>
          <t>Type E Anchors</t>
        </is>
      </c>
      <c r="GG470" s="2903" t="n"/>
      <c r="GH470" s="1795"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292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2927" t="inlineStr">
        <is>
          <t>Total</t>
        </is>
      </c>
      <c r="DB471" s="2843" t="n"/>
      <c r="DC471" s="2894" t="n"/>
      <c r="DE471" s="2909" t="inlineStr">
        <is>
          <t>3/4" Dia. S.S. Nuts</t>
        </is>
      </c>
      <c r="DF471" s="2902" t="n"/>
      <c r="DG471" s="2903" t="n"/>
      <c r="DH471" s="1117" t="n"/>
      <c r="DI471" s="273" t="n">
        <v>0</v>
      </c>
      <c r="DJ471" s="1795" t="inlineStr">
        <is>
          <t>ea</t>
        </is>
      </c>
      <c r="DK471" s="2920" t="n">
        <v>1.17</v>
      </c>
      <c r="DL471" s="292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2909" t="inlineStr">
        <is>
          <t>3/4" Dia. S.S. All-Thread Rod</t>
        </is>
      </c>
      <c r="EU471" s="290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2909" t="inlineStr">
        <is>
          <t>3/4" Dia. S.S. All-Thread Rod</t>
        </is>
      </c>
      <c r="FN471" s="290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2909" t="inlineStr">
        <is>
          <t>3/4" Dia. S.S. All-Thread Rod</t>
        </is>
      </c>
      <c r="GG471" s="2903" t="n"/>
      <c r="GH471" s="1795" t="inlineStr">
        <is>
          <t>ea</t>
        </is>
      </c>
      <c r="GI471" s="273" t="n">
        <v>0</v>
      </c>
      <c r="GJ471" s="1067" t="n"/>
    </row>
    <row r="472" hidden="1">
      <c r="BV472" s="2893" t="n"/>
      <c r="BW472" s="289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292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2909" t="inlineStr">
        <is>
          <t>3/4" Dia. S.S. Washers</t>
        </is>
      </c>
      <c r="DF472" s="2902" t="n"/>
      <c r="DG472" s="2903" t="n"/>
      <c r="DH472" s="1117" t="n"/>
      <c r="DI472" s="273" t="n">
        <v>0</v>
      </c>
      <c r="DJ472" s="1795" t="inlineStr">
        <is>
          <t>ea</t>
        </is>
      </c>
      <c r="DK472" s="2920" t="n">
        <v>0.6899999999999999</v>
      </c>
      <c r="DL472" s="2921" t="n">
        <v>0</v>
      </c>
      <c r="DN472" s="292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292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2909" t="inlineStr">
        <is>
          <t>8x6x1/2x10" Long Bracket</t>
        </is>
      </c>
      <c r="EU472" s="2903" t="n"/>
      <c r="EV472" s="1795" t="inlineStr">
        <is>
          <t>ea</t>
        </is>
      </c>
      <c r="EW472" s="273" t="n">
        <v>0</v>
      </c>
      <c r="EX472" s="1067" t="n"/>
      <c r="EZ472" s="292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2909" t="inlineStr">
        <is>
          <t>8x6x1/2x10" Long Bracket</t>
        </is>
      </c>
      <c r="FN472" s="2903" t="n"/>
      <c r="FO472" s="1795" t="inlineStr">
        <is>
          <t>ea</t>
        </is>
      </c>
      <c r="FP472" s="273" t="n">
        <v>0</v>
      </c>
      <c r="FQ472" s="1067" t="n"/>
      <c r="FS472" s="292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2909" t="inlineStr">
        <is>
          <t>8x6x1/2x10" Long Bracket</t>
        </is>
      </c>
      <c r="GG472" s="2903" t="n"/>
      <c r="GH472" s="1795" t="inlineStr">
        <is>
          <t>ea</t>
        </is>
      </c>
      <c r="GI472" s="273" t="n">
        <v>0</v>
      </c>
      <c r="GJ472" s="1067" t="n"/>
    </row>
    <row r="473" hidden="1" ht="15.75" customHeight="1" thickBot="1">
      <c r="BV473" s="2930" t="inlineStr">
        <is>
          <t>Per Plan</t>
        </is>
      </c>
      <c r="BW473" s="293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293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2909" t="inlineStr">
        <is>
          <t>3/4" Dia. x 1-3/4" Long S.S. Bolts</t>
        </is>
      </c>
      <c r="DF473" s="2902" t="n"/>
      <c r="DG473" s="2903" t="n"/>
      <c r="DH473" s="1117" t="n"/>
      <c r="DI473" s="273" t="n">
        <v>0</v>
      </c>
      <c r="DJ473" s="1795" t="inlineStr">
        <is>
          <t>ea</t>
        </is>
      </c>
      <c r="DK473" s="2920" t="n">
        <v>3.29</v>
      </c>
      <c r="DL473" s="2921" t="n">
        <v>0</v>
      </c>
      <c r="DN473" s="2893" t="n"/>
      <c r="DO473" s="2894" t="n"/>
      <c r="DP473" s="1071" t="inlineStr">
        <is>
          <t>Height (ft)</t>
        </is>
      </c>
      <c r="DQ473" s="2933" t="n"/>
      <c r="DR473" s="1071" t="inlineStr">
        <is>
          <t>Height (ft)</t>
        </is>
      </c>
      <c r="DS473" s="2933" t="n"/>
      <c r="DT473" s="1882" t="inlineStr">
        <is>
          <t>Height (ft)</t>
        </is>
      </c>
      <c r="DU473" s="2933" t="n"/>
      <c r="DV473" s="1071" t="inlineStr">
        <is>
          <t>Height (ft)</t>
        </is>
      </c>
      <c r="DW473" s="2933" t="n"/>
      <c r="DX473" s="1071" t="inlineStr">
        <is>
          <t>Height (ft)</t>
        </is>
      </c>
      <c r="DY473" s="2933" t="n"/>
      <c r="EA473" s="1110" t="inlineStr">
        <is>
          <t>1/2x6x14" Long Connection Plate</t>
        </is>
      </c>
      <c r="EB473" s="1230" t="n"/>
      <c r="EC473" s="1795" t="inlineStr">
        <is>
          <t>ea</t>
        </is>
      </c>
      <c r="ED473" s="273" t="n">
        <v>0</v>
      </c>
      <c r="EE473" s="1067" t="n"/>
      <c r="EG473" s="2893" t="n"/>
      <c r="EH473" s="2894" t="n"/>
      <c r="EI473" s="1071" t="inlineStr">
        <is>
          <t>Height (ft)</t>
        </is>
      </c>
      <c r="EJ473" s="2933" t="n"/>
      <c r="EK473" s="1071" t="inlineStr">
        <is>
          <t>Height (ft)</t>
        </is>
      </c>
      <c r="EL473" s="2933" t="n"/>
      <c r="EM473" s="1882" t="inlineStr">
        <is>
          <t>Height (ft)</t>
        </is>
      </c>
      <c r="EN473" s="2933" t="n"/>
      <c r="EO473" s="1071" t="inlineStr">
        <is>
          <t>Height (ft)</t>
        </is>
      </c>
      <c r="EP473" s="2933" t="n"/>
      <c r="EQ473" s="1071" t="inlineStr">
        <is>
          <t>Height (ft)</t>
        </is>
      </c>
      <c r="ER473" s="2933" t="n"/>
      <c r="ET473" s="2909" t="inlineStr">
        <is>
          <t>1/2x6x14" Long Connection Plate</t>
        </is>
      </c>
      <c r="EU473" s="2903" t="n"/>
      <c r="EV473" s="1795" t="inlineStr">
        <is>
          <t>ea</t>
        </is>
      </c>
      <c r="EW473" s="273" t="n">
        <v>0</v>
      </c>
      <c r="EX473" s="1067" t="n"/>
      <c r="EZ473" s="2893" t="n"/>
      <c r="FA473" s="2894" t="n"/>
      <c r="FB473" s="1071" t="inlineStr">
        <is>
          <t>Height (ft)</t>
        </is>
      </c>
      <c r="FC473" s="2933" t="n"/>
      <c r="FD473" s="1071" t="inlineStr">
        <is>
          <t>Height (ft)</t>
        </is>
      </c>
      <c r="FE473" s="2933" t="n"/>
      <c r="FF473" s="1882" t="inlineStr">
        <is>
          <t>Height (ft)</t>
        </is>
      </c>
      <c r="FG473" s="2933" t="n"/>
      <c r="FH473" s="1071" t="inlineStr">
        <is>
          <t>Height (ft)</t>
        </is>
      </c>
      <c r="FI473" s="2933" t="n"/>
      <c r="FJ473" s="1071" t="inlineStr">
        <is>
          <t>Height (ft)</t>
        </is>
      </c>
      <c r="FK473" s="2933" t="n"/>
      <c r="FM473" s="2909" t="inlineStr">
        <is>
          <t>1/2x6x14" Long Connection Plate</t>
        </is>
      </c>
      <c r="FN473" s="2903" t="n"/>
      <c r="FO473" s="1795" t="inlineStr">
        <is>
          <t>ea</t>
        </is>
      </c>
      <c r="FP473" s="273" t="n">
        <v>0</v>
      </c>
      <c r="FQ473" s="1067" t="n"/>
      <c r="FS473" s="2893" t="n"/>
      <c r="FT473" s="2894" t="n"/>
      <c r="FU473" s="1071" t="inlineStr">
        <is>
          <t>Height (ft)</t>
        </is>
      </c>
      <c r="FV473" s="2933" t="n"/>
      <c r="FW473" s="1071" t="inlineStr">
        <is>
          <t>Height (ft)</t>
        </is>
      </c>
      <c r="FX473" s="2933" t="n"/>
      <c r="FY473" s="1882" t="inlineStr">
        <is>
          <t>Height (ft)</t>
        </is>
      </c>
      <c r="FZ473" s="2933" t="n"/>
      <c r="GA473" s="1071" t="inlineStr">
        <is>
          <t>Height (ft)</t>
        </is>
      </c>
      <c r="GB473" s="2933" t="n"/>
      <c r="GC473" s="1071" t="inlineStr">
        <is>
          <t>Height (ft)</t>
        </is>
      </c>
      <c r="GD473" s="2933" t="n"/>
      <c r="GF473" s="2909" t="inlineStr">
        <is>
          <t>1/2x6x14" Long Connection Plate</t>
        </is>
      </c>
      <c r="GG473" s="2903" t="n"/>
      <c r="GH473" s="1795" t="inlineStr">
        <is>
          <t>ea</t>
        </is>
      </c>
      <c r="GI473" s="273" t="n">
        <v>0</v>
      </c>
      <c r="GJ473" s="1067" t="n"/>
    </row>
    <row r="474" hidden="1">
      <c r="BV474" s="2934" t="n"/>
      <c r="BW474" s="1650" t="n"/>
      <c r="BX474" s="2935" t="n"/>
      <c r="BY474" s="2936" t="n"/>
      <c r="BZ474" s="2937" t="n">
        <v>1</v>
      </c>
      <c r="CA474" s="2937" t="n">
        <v>0</v>
      </c>
      <c r="CB474" s="2937" t="n"/>
      <c r="CC474" s="2937" t="n"/>
      <c r="CD474" s="2938" t="n"/>
      <c r="CE474" s="293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2909" t="inlineStr">
        <is>
          <t>3/4" Dia. Backer Rod</t>
        </is>
      </c>
      <c r="DF474" s="2902" t="n"/>
      <c r="DG474" s="2903" t="n"/>
      <c r="DH474" s="1117" t="n"/>
      <c r="DI474" s="1122" t="n">
        <v>0</v>
      </c>
      <c r="DJ474" s="1795" t="inlineStr">
        <is>
          <t>ft</t>
        </is>
      </c>
      <c r="DK474" s="2920" t="n">
        <v>0.38</v>
      </c>
      <c r="DL474" s="2921" t="n">
        <v>0</v>
      </c>
      <c r="DN474" s="2940" t="n"/>
      <c r="DO474" s="290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2940" t="n"/>
      <c r="EH474" s="2908" t="n"/>
      <c r="EI474" s="1247" t="n"/>
      <c r="EJ474" s="1249" t="n"/>
      <c r="EK474" s="1247" t="n"/>
      <c r="EL474" s="1249" t="n"/>
      <c r="EM474" s="1250" t="n"/>
      <c r="EN474" s="1249" t="n"/>
      <c r="EO474" s="1247" t="n"/>
      <c r="EP474" s="1249" t="n"/>
      <c r="EQ474" s="1247" t="n"/>
      <c r="ER474" s="1249" t="n"/>
      <c r="ET474" s="2909" t="inlineStr">
        <is>
          <t>3/4" Dia. S.S. Nuts</t>
        </is>
      </c>
      <c r="EU474" s="2903" t="n"/>
      <c r="EV474" s="1795" t="inlineStr">
        <is>
          <t>ea</t>
        </is>
      </c>
      <c r="EW474" s="273" t="n">
        <v>0</v>
      </c>
      <c r="EX474" s="1067" t="n"/>
      <c r="EZ474" s="2940" t="n"/>
      <c r="FA474" s="2908" t="n"/>
      <c r="FB474" s="1247" t="n"/>
      <c r="FC474" s="1249" t="n"/>
      <c r="FD474" s="1247" t="n"/>
      <c r="FE474" s="1249" t="n"/>
      <c r="FF474" s="1250" t="n"/>
      <c r="FG474" s="1249" t="n"/>
      <c r="FH474" s="1247" t="n"/>
      <c r="FI474" s="1249" t="n"/>
      <c r="FJ474" s="1247" t="n"/>
      <c r="FK474" s="1249" t="n"/>
      <c r="FM474" s="2909" t="inlineStr">
        <is>
          <t>3/4" Dia. S.S. Nuts</t>
        </is>
      </c>
      <c r="FN474" s="2903" t="n"/>
      <c r="FO474" s="1795" t="inlineStr">
        <is>
          <t>ea</t>
        </is>
      </c>
      <c r="FP474" s="273" t="n">
        <v>0</v>
      </c>
      <c r="FQ474" s="1067" t="n"/>
      <c r="FS474" s="2940" t="n"/>
      <c r="FT474" s="2908" t="n"/>
      <c r="FU474" s="1247" t="n"/>
      <c r="FV474" s="1249" t="n"/>
      <c r="FW474" s="1247" t="n"/>
      <c r="FX474" s="1249" t="n"/>
      <c r="FY474" s="1250" t="n"/>
      <c r="FZ474" s="1249" t="n"/>
      <c r="GA474" s="1247" t="n"/>
      <c r="GB474" s="1249" t="n"/>
      <c r="GC474" s="1247" t="n"/>
      <c r="GD474" s="1249" t="n"/>
      <c r="GF474" s="2909" t="inlineStr">
        <is>
          <t>3/4" Dia. S.S. Nuts</t>
        </is>
      </c>
      <c r="GG474" s="2903" t="n"/>
      <c r="GH474" s="1795" t="inlineStr">
        <is>
          <t>ea</t>
        </is>
      </c>
      <c r="GI474" s="273" t="n">
        <v>0</v>
      </c>
      <c r="GJ474" s="1067" t="n"/>
    </row>
    <row r="475" hidden="1">
      <c r="BV475" s="2941" t="n"/>
      <c r="BW475" s="1652" t="n"/>
      <c r="BX475" s="2942" t="n"/>
      <c r="BY475" s="518" t="n"/>
      <c r="BZ475" s="2943" t="n"/>
      <c r="CA475" s="2943" t="n"/>
      <c r="CB475" s="2943" t="n"/>
      <c r="CC475" s="2943" t="n"/>
      <c r="CD475" s="2943" t="n"/>
      <c r="CE475" s="2944" t="n"/>
      <c r="CF475" s="1103" t="inlineStr">
        <is>
          <t>B</t>
        </is>
      </c>
      <c r="CG475" s="1104" t="n"/>
      <c r="CH475" s="1105" t="n"/>
      <c r="CI475" s="1240" t="n"/>
      <c r="CJ475" s="1241" t="n"/>
      <c r="CK475" s="1241" t="n"/>
      <c r="CL475" s="1241" t="n"/>
      <c r="CM475" s="1237" t="n">
        <v>10</v>
      </c>
      <c r="CN475" s="1242" t="n">
        <v>2.5</v>
      </c>
      <c r="CO475" s="1243" t="n">
        <v>3.5</v>
      </c>
      <c r="CP475" s="1237" t="n">
        <v>0</v>
      </c>
      <c r="CQ475" s="2945" t="n"/>
      <c r="CR475" s="2946" t="n"/>
      <c r="CS475" s="2947" t="n"/>
      <c r="CT475" s="2945" t="n"/>
      <c r="CU475" s="2946" t="n"/>
      <c r="CV475" s="2947" t="n"/>
      <c r="CW475" s="1251" t="n">
        <v>0</v>
      </c>
      <c r="CX475" s="1252" t="n">
        <v>0</v>
      </c>
      <c r="CY475" s="2948" t="n"/>
      <c r="CZ475" s="1230" t="n"/>
      <c r="DA475" s="1252" t="n">
        <v>0</v>
      </c>
      <c r="DB475" s="1253" t="n">
        <v>0</v>
      </c>
      <c r="DC475" s="1254" t="n">
        <v>0</v>
      </c>
      <c r="DE475" s="2909" t="inlineStr">
        <is>
          <t>Crafco Roadsaver Silicone Sealant (29 oz.)</t>
        </is>
      </c>
      <c r="DF475" s="2902" t="n"/>
      <c r="DG475" s="2903" t="n"/>
      <c r="DH475" s="1117" t="n"/>
      <c r="DI475" s="273" t="n">
        <v>0</v>
      </c>
      <c r="DJ475" s="1795" t="inlineStr">
        <is>
          <t>ea</t>
        </is>
      </c>
      <c r="DK475" s="2920" t="n">
        <v>27.95</v>
      </c>
      <c r="DL475" s="2921" t="n">
        <v>0</v>
      </c>
      <c r="DN475" s="2949" t="inlineStr">
        <is>
          <t>Start of Panel</t>
        </is>
      </c>
      <c r="DO475" s="2908" t="n"/>
      <c r="DP475" s="2950" t="n">
        <v>0</v>
      </c>
      <c r="DQ475" s="1077" t="n"/>
      <c r="DR475" s="2950" t="str"/>
      <c r="DS475" s="1077" t="n"/>
      <c r="DT475" s="2951" t="str"/>
      <c r="DU475" s="1077" t="n"/>
      <c r="DV475" s="2950" t="str"/>
      <c r="DW475" s="1079" t="n"/>
      <c r="DX475" s="2950" t="str"/>
      <c r="DY475" s="1077" t="n"/>
      <c r="EA475" s="1110" t="inlineStr">
        <is>
          <t>3/4" Dia. S.S. Washers</t>
        </is>
      </c>
      <c r="EB475" s="1230" t="n"/>
      <c r="EC475" s="1795" t="inlineStr">
        <is>
          <t>ea</t>
        </is>
      </c>
      <c r="ED475" s="273" t="n">
        <v>0</v>
      </c>
      <c r="EE475" s="1067" t="n"/>
      <c r="EG475" s="1070" t="inlineStr">
        <is>
          <t>Start of Panel</t>
        </is>
      </c>
      <c r="EH475" s="1070" t="n"/>
      <c r="EI475" s="2950" t="n">
        <v>0</v>
      </c>
      <c r="EJ475" s="1077" t="n"/>
      <c r="EK475" s="2950" t="str"/>
      <c r="EL475" s="1077" t="n"/>
      <c r="EM475" s="2951" t="str"/>
      <c r="EN475" s="1077" t="n"/>
      <c r="EO475" s="2950" t="str"/>
      <c r="EP475" s="1079" t="n"/>
      <c r="EQ475" s="2950" t="str"/>
      <c r="ER475" s="1077" t="n"/>
      <c r="ET475" s="2909" t="inlineStr">
        <is>
          <t>3/4" Dia. S.S. Washers</t>
        </is>
      </c>
      <c r="EU475" s="2903" t="n"/>
      <c r="EV475" s="1795" t="inlineStr">
        <is>
          <t>ea</t>
        </is>
      </c>
      <c r="EW475" s="273" t="n">
        <v>0</v>
      </c>
      <c r="EX475" s="1067" t="n"/>
      <c r="EZ475" s="1070" t="inlineStr">
        <is>
          <t>Start of Panel</t>
        </is>
      </c>
      <c r="FA475" s="1070" t="n"/>
      <c r="FB475" s="2950" t="n">
        <v>0</v>
      </c>
      <c r="FC475" s="1077" t="n"/>
      <c r="FD475" s="2950" t="str"/>
      <c r="FE475" s="1077" t="n"/>
      <c r="FF475" s="2951" t="str"/>
      <c r="FG475" s="1077" t="n"/>
      <c r="FH475" s="2950" t="str"/>
      <c r="FI475" s="1079" t="n"/>
      <c r="FJ475" s="2950" t="str"/>
      <c r="FK475" s="1077" t="n"/>
      <c r="FM475" s="2909" t="inlineStr">
        <is>
          <t>3/4" Dia. S.S. Washers</t>
        </is>
      </c>
      <c r="FN475" s="2903" t="n"/>
      <c r="FO475" s="1795" t="inlineStr">
        <is>
          <t>ea</t>
        </is>
      </c>
      <c r="FP475" s="273" t="n">
        <v>0</v>
      </c>
      <c r="FQ475" s="1067" t="n"/>
      <c r="FS475" s="2949" t="inlineStr">
        <is>
          <t>Start of Panel</t>
        </is>
      </c>
      <c r="FT475" s="2908" t="n"/>
      <c r="FU475" s="2950" t="n">
        <v>0</v>
      </c>
      <c r="FV475" s="1077" t="n"/>
      <c r="FW475" s="2950" t="str"/>
      <c r="FX475" s="1077" t="n"/>
      <c r="FY475" s="2951" t="str"/>
      <c r="FZ475" s="1077" t="n"/>
      <c r="GA475" s="2950" t="str"/>
      <c r="GB475" s="1079" t="n"/>
      <c r="GC475" s="2950" t="str"/>
      <c r="GD475" s="1077" t="n"/>
      <c r="GF475" s="2909" t="inlineStr">
        <is>
          <t>3/4" Dia. S.S. Washers</t>
        </is>
      </c>
      <c r="GG475" s="2903" t="n"/>
      <c r="GH475" s="1795" t="inlineStr">
        <is>
          <t>ea</t>
        </is>
      </c>
      <c r="GI475" s="273" t="n">
        <v>0</v>
      </c>
      <c r="GJ475" s="1067" t="n"/>
    </row>
    <row r="476" hidden="1">
      <c r="BV476" s="2941" t="n"/>
      <c r="BW476" s="1652" t="n"/>
      <c r="BX476" s="2942" t="n"/>
      <c r="BY476" s="518" t="n"/>
      <c r="BZ476" s="2943" t="n"/>
      <c r="CA476" s="2943" t="n"/>
      <c r="CB476" s="2943" t="n"/>
      <c r="CC476" s="2943" t="n"/>
      <c r="CD476" s="2943" t="n"/>
      <c r="CE476" s="294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2909" t="inlineStr">
        <is>
          <t>#4 Dowels for Toe Walls</t>
        </is>
      </c>
      <c r="DF476" s="2902" t="n"/>
      <c r="DG476" s="2903" t="n"/>
      <c r="DH476" s="273" t="n">
        <v>0</v>
      </c>
      <c r="DI476" s="273" t="n">
        <v>0</v>
      </c>
      <c r="DJ476" s="1795" t="inlineStr">
        <is>
          <t>ea</t>
        </is>
      </c>
      <c r="DK476" s="2920" t="n">
        <v>0</v>
      </c>
      <c r="DL476" s="2921" t="n">
        <v>0</v>
      </c>
      <c r="DN476" s="2949" t="inlineStr">
        <is>
          <t>First Anchor</t>
        </is>
      </c>
      <c r="DO476" s="2908" t="n"/>
      <c r="DP476" s="2950" t="str"/>
      <c r="DQ476" s="1795" t="str"/>
      <c r="DR476" s="2952" t="str"/>
      <c r="DS476" s="1795" t="str"/>
      <c r="DT476" s="2952" t="str"/>
      <c r="DU476" s="1795" t="str"/>
      <c r="DV476" s="2952" t="str"/>
      <c r="DW476" s="1795" t="str"/>
      <c r="DX476" s="2952" t="str"/>
      <c r="DY476" s="1796" t="str"/>
      <c r="EA476" s="1110" t="inlineStr">
        <is>
          <t>3/4" Dia. x 1-3/4" Long S.S. Bolts</t>
        </is>
      </c>
      <c r="EB476" s="1230" t="n"/>
      <c r="EC476" s="1795" t="inlineStr">
        <is>
          <t>ea</t>
        </is>
      </c>
      <c r="ED476" s="273" t="n">
        <v>0</v>
      </c>
      <c r="EE476" s="1067" t="n"/>
      <c r="EG476" s="1070" t="inlineStr">
        <is>
          <t>First Anchor</t>
        </is>
      </c>
      <c r="EH476" s="1070" t="n"/>
      <c r="EI476" s="2950" t="str"/>
      <c r="EJ476" s="1795" t="str"/>
      <c r="EK476" s="2950" t="str"/>
      <c r="EL476" s="1795" t="str"/>
      <c r="EM476" s="2950" t="str"/>
      <c r="EN476" s="1795" t="str"/>
      <c r="EO476" s="2950" t="str"/>
      <c r="EP476" s="1795" t="str"/>
      <c r="EQ476" s="2950" t="str"/>
      <c r="ER476" s="1795" t="str"/>
      <c r="ET476" s="2909" t="inlineStr">
        <is>
          <t>3/4" Dia. x 1-3/4" Long S.S. Bolts</t>
        </is>
      </c>
      <c r="EU476" s="2903" t="n"/>
      <c r="EV476" s="1795" t="inlineStr">
        <is>
          <t>ea</t>
        </is>
      </c>
      <c r="EW476" s="273" t="n">
        <v>0</v>
      </c>
      <c r="EX476" s="1067" t="n"/>
      <c r="EZ476" s="1070" t="inlineStr">
        <is>
          <t>First Anchor</t>
        </is>
      </c>
      <c r="FA476" s="1070" t="n"/>
      <c r="FB476" s="2950" t="str"/>
      <c r="FC476" s="1795" t="str"/>
      <c r="FD476" s="2952" t="str"/>
      <c r="FE476" s="1795" t="str"/>
      <c r="FF476" s="2952" t="str"/>
      <c r="FG476" s="1795" t="str"/>
      <c r="FH476" s="2952" t="str"/>
      <c r="FI476" s="1795" t="str"/>
      <c r="FJ476" s="2952" t="str"/>
      <c r="FK476" s="1795" t="str"/>
      <c r="FM476" s="2909" t="inlineStr">
        <is>
          <t>3/4" Dia. x 1-3/4" Long S.S. Bolts</t>
        </is>
      </c>
      <c r="FN476" s="2903" t="n"/>
      <c r="FO476" s="1795" t="inlineStr">
        <is>
          <t>ea</t>
        </is>
      </c>
      <c r="FP476" s="273" t="n">
        <v>0</v>
      </c>
      <c r="FQ476" s="1067" t="n"/>
      <c r="FS476" s="2949" t="inlineStr">
        <is>
          <t>First Anchor</t>
        </is>
      </c>
      <c r="FT476" s="2908" t="n"/>
      <c r="FU476" s="2950" t="str"/>
      <c r="FV476" s="1795" t="str"/>
      <c r="FW476" s="2952" t="str"/>
      <c r="FX476" s="1795" t="str"/>
      <c r="FY476" s="2952" t="str"/>
      <c r="FZ476" s="1795" t="str"/>
      <c r="GA476" s="2952" t="str"/>
      <c r="GB476" s="1795" t="str"/>
      <c r="GC476" s="2952" t="str"/>
      <c r="GD476" s="1795" t="str"/>
      <c r="GF476" s="2909" t="inlineStr">
        <is>
          <t>3/4" Dia. x 1-3/4" Long S.S. Bolts</t>
        </is>
      </c>
      <c r="GG476" s="2903" t="n"/>
      <c r="GH476" s="1795" t="inlineStr">
        <is>
          <t>ea</t>
        </is>
      </c>
      <c r="GI476" s="273" t="n">
        <v>0</v>
      </c>
      <c r="GJ476" s="1067" t="n"/>
    </row>
    <row r="477" hidden="1" ht="15.75" customHeight="1" thickBot="1">
      <c r="BV477" s="2953" t="n"/>
      <c r="BW477" s="2954" t="n"/>
      <c r="BX477" s="2955" t="n"/>
      <c r="BY477" s="2956" t="n"/>
      <c r="BZ477" s="2957" t="n"/>
      <c r="CA477" s="2957" t="n"/>
      <c r="CB477" s="2957" t="n"/>
      <c r="CC477" s="2957" t="n"/>
      <c r="CD477" s="2957" t="n"/>
      <c r="CE477" s="2958" t="n"/>
      <c r="CF477" s="1337" t="inlineStr">
        <is>
          <t>D</t>
        </is>
      </c>
      <c r="CG477" s="1338" t="n"/>
      <c r="CH477" s="1339" t="n"/>
      <c r="CI477" s="1340" t="n"/>
      <c r="CJ477" s="1341" t="n"/>
      <c r="CK477" s="1341" t="n"/>
      <c r="CL477" s="1341" t="n"/>
      <c r="CM477" s="1342" t="n">
        <v>10</v>
      </c>
      <c r="CN477" s="1343" t="n">
        <v>2.5</v>
      </c>
      <c r="CO477" s="1344" t="n">
        <v>3.5</v>
      </c>
      <c r="CP477" s="1342" t="n">
        <v>0</v>
      </c>
      <c r="CQ477" s="2959" t="n"/>
      <c r="CR477" s="2960" t="n"/>
      <c r="CS477" s="2961" t="n"/>
      <c r="CT477" s="2959" t="n"/>
      <c r="CU477" s="2960" t="n"/>
      <c r="CV477" s="2961" t="n"/>
      <c r="CW477" s="1345" t="n">
        <v>0</v>
      </c>
      <c r="CX477" s="1346" t="n">
        <v>0</v>
      </c>
      <c r="CY477" s="2962" t="n"/>
      <c r="CZ477" s="2833" t="n"/>
      <c r="DA477" s="1346" t="n">
        <v>0</v>
      </c>
      <c r="DB477" s="1347" t="n">
        <v>0</v>
      </c>
      <c r="DC477" s="1348" t="n">
        <v>0</v>
      </c>
      <c r="DE477" s="2909" t="inlineStr">
        <is>
          <t>#4 Dowels for Head Walls</t>
        </is>
      </c>
      <c r="DF477" s="2902" t="n"/>
      <c r="DG477" s="2903" t="n"/>
      <c r="DH477" s="273" t="n">
        <v>0</v>
      </c>
      <c r="DI477" s="273" t="n">
        <v>0</v>
      </c>
      <c r="DJ477" s="1795" t="inlineStr">
        <is>
          <t>ea</t>
        </is>
      </c>
      <c r="DK477" s="2920" t="n">
        <v>0</v>
      </c>
      <c r="DL477" s="2921" t="n">
        <v>0</v>
      </c>
      <c r="DM477" s="1064" t="n"/>
      <c r="DN477" s="2949" t="inlineStr">
        <is>
          <t>Middle Anchor</t>
        </is>
      </c>
      <c r="DO477" s="2908" t="n"/>
      <c r="DP477" s="2950" t="str"/>
      <c r="DQ477" s="1795" t="str"/>
      <c r="DR477" s="2952" t="str"/>
      <c r="DS477" s="1795" t="str"/>
      <c r="DT477" s="2952" t="str"/>
      <c r="DU477" s="1795" t="str"/>
      <c r="DV477" s="2952" t="str"/>
      <c r="DW477" s="1795" t="str"/>
      <c r="DX477" s="2952" t="str"/>
      <c r="DY477" s="1796" t="str"/>
      <c r="DZ477" s="7" t="n"/>
      <c r="EA477" s="1110" t="inlineStr">
        <is>
          <t>3/4" Dia. Backer Rod</t>
        </is>
      </c>
      <c r="EB477" s="1230" t="n"/>
      <c r="EC477" s="1795" t="inlineStr">
        <is>
          <t>ft</t>
        </is>
      </c>
      <c r="ED477" s="2952" t="n">
        <v>0</v>
      </c>
      <c r="EE477" s="1067" t="n"/>
      <c r="EF477" s="7" t="n"/>
      <c r="EG477" s="1070" t="inlineStr">
        <is>
          <t>Middle Anchor</t>
        </is>
      </c>
      <c r="EH477" s="1070" t="n"/>
      <c r="EI477" s="2950" t="str"/>
      <c r="EJ477" s="1795" t="str"/>
      <c r="EK477" s="2952" t="str"/>
      <c r="EL477" s="1795" t="str"/>
      <c r="EM477" s="2952" t="str"/>
      <c r="EN477" s="1795" t="str"/>
      <c r="EO477" s="2952" t="str"/>
      <c r="EP477" s="1795" t="str"/>
      <c r="EQ477" s="2952" t="str"/>
      <c r="ER477" s="1795" t="str"/>
      <c r="ET477" s="2909" t="inlineStr">
        <is>
          <t>3/4" Dia. Backer Rod</t>
        </is>
      </c>
      <c r="EU477" s="2903" t="n"/>
      <c r="EV477" s="1795" t="inlineStr">
        <is>
          <t>ft</t>
        </is>
      </c>
      <c r="EW477" s="2952" t="n">
        <v>0</v>
      </c>
      <c r="EX477" s="1067" t="n"/>
      <c r="EZ477" s="1070" t="inlineStr">
        <is>
          <t>Middle Anchor</t>
        </is>
      </c>
      <c r="FA477" s="1070" t="n"/>
      <c r="FB477" s="2950" t="str"/>
      <c r="FC477" s="1795" t="str"/>
      <c r="FD477" s="2952" t="str"/>
      <c r="FE477" s="1795" t="str"/>
      <c r="FF477" s="2952" t="str"/>
      <c r="FG477" s="1795" t="str"/>
      <c r="FH477" s="2952" t="str"/>
      <c r="FI477" s="1795" t="str"/>
      <c r="FJ477" s="2952" t="str"/>
      <c r="FK477" s="1795" t="str"/>
      <c r="FM477" s="2909" t="inlineStr">
        <is>
          <t>3/4" Dia. Backer Rod</t>
        </is>
      </c>
      <c r="FN477" s="2903" t="n"/>
      <c r="FO477" s="1795" t="inlineStr">
        <is>
          <t>ft</t>
        </is>
      </c>
      <c r="FP477" s="2952" t="n">
        <v>0</v>
      </c>
      <c r="FQ477" s="1067" t="n"/>
      <c r="FS477" s="2949" t="inlineStr">
        <is>
          <t>Middle Anchor</t>
        </is>
      </c>
      <c r="FT477" s="2908" t="n"/>
      <c r="FU477" s="2950" t="str"/>
      <c r="FV477" s="1795" t="str"/>
      <c r="FW477" s="2952" t="str"/>
      <c r="FX477" s="1795" t="str"/>
      <c r="FY477" s="2952" t="str"/>
      <c r="FZ477" s="1795" t="str"/>
      <c r="GA477" s="2952" t="str"/>
      <c r="GB477" s="1795" t="str"/>
      <c r="GC477" s="2952" t="str"/>
      <c r="GD477" s="1795" t="str"/>
      <c r="GF477" s="2909" t="inlineStr">
        <is>
          <t>3/4" Dia. Backer Rod</t>
        </is>
      </c>
      <c r="GG477" s="2903" t="n"/>
      <c r="GH477" s="1795" t="inlineStr">
        <is>
          <t>ft</t>
        </is>
      </c>
      <c r="GI477" s="2952"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2963" t="n"/>
      <c r="CX478" s="78" t="n"/>
      <c r="CY478" s="78" t="n"/>
      <c r="CZ478" s="78" t="n"/>
      <c r="DA478" s="78" t="n"/>
      <c r="DB478" s="78" t="n"/>
      <c r="DC478" s="1135" t="n"/>
      <c r="DD478" s="1064" t="n"/>
      <c r="DE478" s="2909" t="inlineStr">
        <is>
          <t>Shimpak (Conac SHP 44) Plastic Shims</t>
        </is>
      </c>
      <c r="DF478" s="2902" t="n"/>
      <c r="DG478" s="2903" t="n"/>
      <c r="DH478" s="1117" t="n"/>
      <c r="DI478" s="273" t="n">
        <v>0</v>
      </c>
      <c r="DJ478" s="1795" t="inlineStr">
        <is>
          <t>ea</t>
        </is>
      </c>
      <c r="DK478" s="2920" t="n">
        <v>3.56</v>
      </c>
      <c r="DL478" s="2921" t="n">
        <v>0</v>
      </c>
      <c r="DN478" s="2949" t="inlineStr">
        <is>
          <t>Last Anchor</t>
        </is>
      </c>
      <c r="DO478" s="2908" t="n"/>
      <c r="DP478" s="2950" t="str"/>
      <c r="DQ478" s="1795" t="str"/>
      <c r="DR478" s="2952" t="str"/>
      <c r="DS478" s="1795" t="str"/>
      <c r="DT478" s="2952" t="str"/>
      <c r="DU478" s="1795" t="str"/>
      <c r="DV478" s="2952" t="str"/>
      <c r="DW478" s="1795" t="str"/>
      <c r="DX478" s="2952" t="str"/>
      <c r="DY478" s="1796" t="str"/>
      <c r="DZ478" s="31" t="n"/>
      <c r="EA478" s="1110" t="inlineStr">
        <is>
          <t>Silicone Sealant</t>
        </is>
      </c>
      <c r="EB478" s="1230" t="n"/>
      <c r="EC478" s="1795" t="inlineStr">
        <is>
          <t>oz</t>
        </is>
      </c>
      <c r="ED478" s="2952" t="n">
        <v>0</v>
      </c>
      <c r="EE478" s="1067" t="n"/>
      <c r="EF478" s="31" t="n"/>
      <c r="EG478" s="1070" t="inlineStr">
        <is>
          <t>Last Anchor</t>
        </is>
      </c>
      <c r="EH478" s="1070" t="n"/>
      <c r="EI478" s="2950" t="str"/>
      <c r="EJ478" s="1795" t="str"/>
      <c r="EK478" s="2950" t="str"/>
      <c r="EL478" s="1795" t="str"/>
      <c r="EM478" s="2950" t="str"/>
      <c r="EN478" s="1795" t="str"/>
      <c r="EO478" s="2950" t="str"/>
      <c r="EP478" s="1795" t="str"/>
      <c r="EQ478" s="2950" t="str"/>
      <c r="ER478" s="1795" t="str"/>
      <c r="ET478" s="2909" t="inlineStr">
        <is>
          <t>Silicone Sealant</t>
        </is>
      </c>
      <c r="EU478" s="2903" t="n"/>
      <c r="EV478" s="1795" t="inlineStr">
        <is>
          <t>oz</t>
        </is>
      </c>
      <c r="EW478" s="2952" t="n">
        <v>0</v>
      </c>
      <c r="EX478" s="1067" t="n"/>
      <c r="EZ478" s="1070" t="inlineStr">
        <is>
          <t>Last Anchor</t>
        </is>
      </c>
      <c r="FA478" s="1070" t="n"/>
      <c r="FB478" s="2950" t="str"/>
      <c r="FC478" s="1795" t="str"/>
      <c r="FD478" s="2952" t="str"/>
      <c r="FE478" s="1795" t="str"/>
      <c r="FF478" s="2952" t="str"/>
      <c r="FG478" s="1795" t="str"/>
      <c r="FH478" s="2952" t="str"/>
      <c r="FI478" s="1795" t="str"/>
      <c r="FJ478" s="2952" t="str"/>
      <c r="FK478" s="1795" t="str"/>
      <c r="FM478" s="2909" t="inlineStr">
        <is>
          <t>Silicone Sealant</t>
        </is>
      </c>
      <c r="FN478" s="2903" t="n"/>
      <c r="FO478" s="1795" t="inlineStr">
        <is>
          <t>oz</t>
        </is>
      </c>
      <c r="FP478" s="2952" t="n">
        <v>0</v>
      </c>
      <c r="FQ478" s="1067" t="n"/>
      <c r="FS478" s="2949" t="inlineStr">
        <is>
          <t>Last Anchor</t>
        </is>
      </c>
      <c r="FT478" s="2908" t="n"/>
      <c r="FU478" s="2950" t="str"/>
      <c r="FV478" s="1795" t="str"/>
      <c r="FW478" s="2952" t="str"/>
      <c r="FX478" s="1795" t="str"/>
      <c r="FY478" s="2952" t="str"/>
      <c r="FZ478" s="1795" t="str"/>
      <c r="GA478" s="2952" t="str"/>
      <c r="GB478" s="1795" t="str"/>
      <c r="GC478" s="2952" t="str"/>
      <c r="GD478" s="1795" t="str"/>
      <c r="GF478" s="2909" t="inlineStr">
        <is>
          <t>Silicone Sealant</t>
        </is>
      </c>
      <c r="GG478" s="2903" t="n"/>
      <c r="GH478" s="1795" t="inlineStr">
        <is>
          <t>oz</t>
        </is>
      </c>
      <c r="GI478" s="2952"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2909" t="inlineStr">
        <is>
          <t>Poly-wrap 1/8"x12"x50' (CS-212)</t>
        </is>
      </c>
      <c r="DF479" s="2902" t="n"/>
      <c r="DG479" s="2903" t="n"/>
      <c r="DH479" s="1117" t="n"/>
      <c r="DI479" s="273" t="n">
        <v>0</v>
      </c>
      <c r="DJ479" s="1795" t="inlineStr">
        <is>
          <t>roll</t>
        </is>
      </c>
      <c r="DK479" s="2920" t="n">
        <v>46.75</v>
      </c>
      <c r="DL479" s="2921" t="n">
        <v>0</v>
      </c>
      <c r="DN479" s="2949" t="inlineStr">
        <is>
          <t>End of Panel</t>
        </is>
      </c>
      <c r="DO479" s="2908" t="n"/>
      <c r="DP479" s="2950" t="str"/>
      <c r="DQ479" s="1077" t="n"/>
      <c r="DR479" s="2950" t="str"/>
      <c r="DS479" s="1077" t="n"/>
      <c r="DT479" s="2950" t="str"/>
      <c r="DU479" s="1077" t="n"/>
      <c r="DV479" s="2950" t="str"/>
      <c r="DW479" s="1101" t="n"/>
      <c r="DX479" s="295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2950" t="str"/>
      <c r="EJ479" s="1077" t="n"/>
      <c r="EK479" s="2950" t="str"/>
      <c r="EL479" s="1077" t="n"/>
      <c r="EM479" s="2950" t="str"/>
      <c r="EN479" s="1077" t="n"/>
      <c r="EO479" s="2950" t="str"/>
      <c r="EP479" s="1101" t="n"/>
      <c r="EQ479" s="2950" t="str"/>
      <c r="ER479" s="1102" t="n"/>
      <c r="ET479" s="2909" t="inlineStr">
        <is>
          <t>4x4x1/2" Thick Shims</t>
        </is>
      </c>
      <c r="EU479" s="2903" t="n"/>
      <c r="EV479" s="1795" t="inlineStr">
        <is>
          <t>ea</t>
        </is>
      </c>
      <c r="EW479" s="273" t="n">
        <v>0</v>
      </c>
      <c r="EX479" s="1067" t="n"/>
      <c r="EZ479" s="1070" t="inlineStr">
        <is>
          <t>End of Panel</t>
        </is>
      </c>
      <c r="FA479" s="1070" t="n"/>
      <c r="FB479" s="2950" t="str"/>
      <c r="FC479" s="1077" t="n"/>
      <c r="FD479" s="2950" t="str"/>
      <c r="FE479" s="1077" t="n"/>
      <c r="FF479" s="2950" t="str"/>
      <c r="FG479" s="1077" t="n"/>
      <c r="FH479" s="2950" t="str"/>
      <c r="FI479" s="1101" t="n"/>
      <c r="FJ479" s="2950" t="str"/>
      <c r="FK479" s="1102" t="n"/>
      <c r="FM479" s="2909" t="inlineStr">
        <is>
          <t>4x4x1/2" Thick Shims</t>
        </is>
      </c>
      <c r="FN479" s="2903" t="n"/>
      <c r="FO479" s="1795" t="inlineStr">
        <is>
          <t>ea</t>
        </is>
      </c>
      <c r="FP479" s="273" t="n">
        <v>0</v>
      </c>
      <c r="FQ479" s="1067" t="n"/>
      <c r="FS479" s="2949" t="inlineStr">
        <is>
          <t>End of Panel</t>
        </is>
      </c>
      <c r="FT479" s="2908" t="n"/>
      <c r="FU479" s="2950" t="str"/>
      <c r="FV479" s="1077" t="n"/>
      <c r="FW479" s="2950" t="str"/>
      <c r="FX479" s="1077" t="n"/>
      <c r="FY479" s="2950" t="str"/>
      <c r="FZ479" s="1077" t="n"/>
      <c r="GA479" s="2950" t="str"/>
      <c r="GB479" s="1101" t="n"/>
      <c r="GC479" s="2950" t="str"/>
      <c r="GD479" s="1102" t="n"/>
      <c r="GF479" s="2909" t="inlineStr">
        <is>
          <t>4x4x1/2" Thick Shims</t>
        </is>
      </c>
      <c r="GG479" s="2903" t="n"/>
      <c r="GH479" s="1795"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296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2909" t="inlineStr">
        <is>
          <t>Poly-wrap Primer (CS-50)</t>
        </is>
      </c>
      <c r="DF480" s="2902" t="n"/>
      <c r="DG480" s="2903" t="n"/>
      <c r="DH480" s="1117" t="n"/>
      <c r="DI480" s="273" t="n">
        <v>0</v>
      </c>
      <c r="DJ480" s="1795" t="inlineStr">
        <is>
          <t>gal</t>
        </is>
      </c>
      <c r="DK480" s="2920" t="n">
        <v>36.4</v>
      </c>
      <c r="DL480" s="2921" t="n">
        <v>0</v>
      </c>
      <c r="DN480" s="2949" t="inlineStr">
        <is>
          <t>Weight (excluding anchors)</t>
        </is>
      </c>
      <c r="DO480" s="290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295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2909" t="inlineStr">
        <is>
          <t>Poly-wrap 1/8"x12"x50' (CS-212)</t>
        </is>
      </c>
      <c r="EU480" s="2903" t="n"/>
      <c r="EV480" s="1795" t="inlineStr">
        <is>
          <t>ft</t>
        </is>
      </c>
      <c r="EW480" s="295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2909" t="inlineStr">
        <is>
          <t>Poly-wrap 1/8"x12"x50' (CS-212)</t>
        </is>
      </c>
      <c r="FN480" s="2903" t="n"/>
      <c r="FO480" s="1795" t="inlineStr">
        <is>
          <t>ft</t>
        </is>
      </c>
      <c r="FP480" s="2952" t="n">
        <v>0</v>
      </c>
      <c r="FQ480" s="1067" t="n"/>
      <c r="FS480" s="2949" t="inlineStr">
        <is>
          <t>Weight (excluding anchors)</t>
        </is>
      </c>
      <c r="FT480" s="2908" t="n"/>
      <c r="FU480" s="1106" t="str"/>
      <c r="FV480" s="1077" t="n"/>
      <c r="FW480" s="1106" t="str"/>
      <c r="FX480" s="1077" t="n"/>
      <c r="FY480" s="1106" t="str"/>
      <c r="FZ480" s="1077" t="n"/>
      <c r="GA480" s="1106" t="str"/>
      <c r="GB480" s="1102" t="n"/>
      <c r="GC480" s="1106" t="str"/>
      <c r="GD480" s="1102" t="n"/>
      <c r="GF480" s="2909" t="inlineStr">
        <is>
          <t>Poly-wrap 1/8"x12"x50' (CS-212)</t>
        </is>
      </c>
      <c r="GG480" s="2903" t="n"/>
      <c r="GH480" s="1795" t="inlineStr">
        <is>
          <t>ft</t>
        </is>
      </c>
      <c r="GI480" s="2923" t="n">
        <v>0</v>
      </c>
      <c r="GJ480" s="1067" t="n"/>
    </row>
    <row r="481" hidden="1" ht="15.75" customHeight="1" thickBot="1">
      <c r="CF481" s="1075" t="n"/>
      <c r="CI481" s="2923" t="n"/>
      <c r="CK481" s="2965" t="inlineStr">
        <is>
          <t>Wing Wall System 4 Line Item Description</t>
        </is>
      </c>
      <c r="CL481" s="107" t="n"/>
      <c r="CM481" s="1131" t="n"/>
      <c r="CN481" s="2785" t="str"/>
      <c r="CO481" s="107" t="n"/>
      <c r="CP481" s="107" t="n"/>
      <c r="CQ481" s="107" t="n"/>
      <c r="CR481" s="1131" t="n"/>
      <c r="CS481" s="2369" t="inlineStr">
        <is>
          <t>Price Item</t>
        </is>
      </c>
      <c r="CT481" s="1137" t="n"/>
      <c r="CU481" s="1137" t="n"/>
      <c r="CV481" s="1137" t="n"/>
      <c r="CW481" s="1275" t="n"/>
      <c r="CX481" s="1137" t="n"/>
      <c r="CY481" s="1137" t="n"/>
      <c r="CZ481" s="1273" t="n"/>
      <c r="DA481" s="2966" t="inlineStr">
        <is>
          <t>Sub &amp; Total Price</t>
        </is>
      </c>
      <c r="DB481" s="1273" t="n"/>
      <c r="DC481" s="1270" t="inlineStr">
        <is>
          <t>$/CF</t>
        </is>
      </c>
      <c r="DE481" s="2909" t="inlineStr">
        <is>
          <t>Butyl (1"x1"-14.5 ft/roll)</t>
        </is>
      </c>
      <c r="DF481" s="2902" t="n"/>
      <c r="DG481" s="2903" t="n"/>
      <c r="DH481" s="1117" t="n"/>
      <c r="DI481" s="273" t="n">
        <v>0</v>
      </c>
      <c r="DJ481" s="1795" t="inlineStr">
        <is>
          <t>roll</t>
        </is>
      </c>
      <c r="DK481" s="2920" t="n">
        <v>2.99</v>
      </c>
      <c r="DL481" s="2921" t="n">
        <v>0</v>
      </c>
      <c r="DM481" s="7" t="n"/>
      <c r="DN481" s="2967" t="inlineStr">
        <is>
          <t>Weight (including anchors)</t>
        </is>
      </c>
      <c r="DO481" s="2968" t="n"/>
      <c r="DP481" s="1108" t="n">
        <v>0</v>
      </c>
      <c r="DQ481" s="1109" t="n"/>
      <c r="DR481" s="1108" t="n">
        <v>0</v>
      </c>
      <c r="DS481" s="1109" t="n"/>
      <c r="DT481" s="1108" t="n">
        <v>0</v>
      </c>
      <c r="DU481" s="1109" t="n"/>
      <c r="DV481" s="1108" t="n">
        <v>0</v>
      </c>
      <c r="DW481" s="1267" t="n"/>
      <c r="DX481" s="1108" t="n">
        <v>0</v>
      </c>
      <c r="DY481" s="1268" t="n"/>
      <c r="DZ481" s="7" t="n"/>
      <c r="EA481" s="2969" t="inlineStr">
        <is>
          <t>Butyl</t>
        </is>
      </c>
      <c r="EB481" s="2917" t="n"/>
      <c r="EC481" s="1100" t="inlineStr">
        <is>
          <t>ft</t>
        </is>
      </c>
      <c r="ED481" s="297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2969" t="inlineStr">
        <is>
          <t>Butyl</t>
        </is>
      </c>
      <c r="EU481" s="2917" t="n"/>
      <c r="EV481" s="1100" t="inlineStr">
        <is>
          <t>ft</t>
        </is>
      </c>
      <c r="EW481" s="297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2969" t="inlineStr">
        <is>
          <t>Butyl</t>
        </is>
      </c>
      <c r="FN481" s="2917" t="n"/>
      <c r="FO481" s="1100" t="inlineStr">
        <is>
          <t>ft</t>
        </is>
      </c>
      <c r="FP481" s="2970" t="n">
        <v>0</v>
      </c>
      <c r="FQ481" s="1074" t="n"/>
      <c r="FS481" s="2967" t="inlineStr">
        <is>
          <t>Weight (including anchors)</t>
        </is>
      </c>
      <c r="FT481" s="2968" t="n"/>
      <c r="FU481" s="1108" t="n">
        <v>0</v>
      </c>
      <c r="FV481" s="1109" t="n"/>
      <c r="FW481" s="1108" t="n">
        <v>0</v>
      </c>
      <c r="FX481" s="1109" t="n"/>
      <c r="FY481" s="1108" t="n">
        <v>0</v>
      </c>
      <c r="FZ481" s="1109" t="n"/>
      <c r="GA481" s="1108" t="n">
        <v>0</v>
      </c>
      <c r="GB481" s="1102" t="n"/>
      <c r="GC481" s="1108" t="n">
        <v>0</v>
      </c>
      <c r="GD481" s="1102" t="n"/>
      <c r="GF481" s="2969" t="inlineStr">
        <is>
          <t>Butyl</t>
        </is>
      </c>
      <c r="GG481" s="2917" t="n"/>
      <c r="GH481" s="1100" t="inlineStr">
        <is>
          <t>ft</t>
        </is>
      </c>
      <c r="GI481" s="2970" t="n">
        <v>0</v>
      </c>
      <c r="GJ481" s="1074" t="n"/>
    </row>
    <row r="482" hidden="1" ht="15.75" customHeight="1" thickBot="1">
      <c r="CF482" s="1075" t="n"/>
      <c r="CI482" s="2923" t="n"/>
      <c r="CK482" s="1056" t="n"/>
      <c r="CL482" s="78" t="n"/>
      <c r="CM482" s="1135" t="n"/>
      <c r="CN482" s="1056" t="n"/>
      <c r="CO482" s="78" t="n"/>
      <c r="CP482" s="78" t="n"/>
      <c r="CQ482" s="78" t="n"/>
      <c r="CR482" s="1135" t="n"/>
      <c r="CS482" s="2376" t="inlineStr">
        <is>
          <t>Price Per CF Base Rate</t>
        </is>
      </c>
      <c r="CT482" s="2843" t="n"/>
      <c r="CU482" s="2843" t="n"/>
      <c r="CV482" s="2971" t="n"/>
      <c r="CW482" s="2972" t="n">
        <v>0</v>
      </c>
      <c r="CX482" s="2972" t="n">
        <v>0</v>
      </c>
      <c r="CY482" s="2972" t="n">
        <v>0</v>
      </c>
      <c r="CZ482" s="2972" t="n">
        <v>0</v>
      </c>
      <c r="DA482" s="2972" t="n">
        <v>0</v>
      </c>
      <c r="DB482" s="2971" t="n"/>
      <c r="DC482" s="2973" t="n">
        <v>45</v>
      </c>
      <c r="DD482" s="7" t="n"/>
      <c r="DE482" s="2909" t="inlineStr">
        <is>
          <t>Simpson AT-10 Acrylic Tie Adhesive (10 oz)</t>
        </is>
      </c>
      <c r="DF482" s="2902" t="n"/>
      <c r="DG482" s="2903" t="n"/>
      <c r="DH482" s="1117" t="n"/>
      <c r="DI482" s="273" t="n">
        <v>0</v>
      </c>
      <c r="DJ482" s="1795" t="inlineStr">
        <is>
          <t>ea</t>
        </is>
      </c>
      <c r="DK482" s="2920" t="n">
        <v>14.69</v>
      </c>
      <c r="DL482" s="2921" t="n">
        <v>0</v>
      </c>
      <c r="DM482" s="7" t="n"/>
      <c r="DZ482" s="7" t="n"/>
      <c r="EA482" s="31" t="n"/>
      <c r="EB482" s="31" t="n"/>
      <c r="EC482" s="31" t="n"/>
      <c r="ED482" s="31" t="n"/>
      <c r="EE482" s="31" t="n"/>
      <c r="EF482" s="7" t="n"/>
    </row>
    <row r="483" hidden="1">
      <c r="CF483" s="1075" t="n"/>
      <c r="CI483" s="2923" t="n"/>
      <c r="CO483" s="7" t="n"/>
      <c r="CP483" s="7" t="n"/>
      <c r="CQ483" s="7" t="n"/>
      <c r="CS483" s="2381" t="inlineStr">
        <is>
          <t>Engineering Cost</t>
        </is>
      </c>
      <c r="CT483" s="2902" t="n"/>
      <c r="CU483" s="2902" t="n"/>
      <c r="CV483" s="2974" t="n"/>
      <c r="CW483" s="1281" t="n"/>
      <c r="CX483" s="1281" t="n"/>
      <c r="CY483" s="1281" t="n"/>
      <c r="CZ483" s="1281" t="n"/>
      <c r="DA483" s="2975" t="n">
        <v>3000</v>
      </c>
      <c r="DB483" s="520" t="n"/>
      <c r="DC483" s="297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75" customHeight="1" thickBot="1">
      <c r="CF484" s="1075" t="n"/>
      <c r="CI484" s="2923" t="n"/>
      <c r="CO484" s="7" t="n"/>
      <c r="CP484" s="7" t="n"/>
      <c r="CQ484" s="7" t="n"/>
      <c r="CS484" s="2383" t="inlineStr">
        <is>
          <t>Miscellaneous Materials Cost</t>
        </is>
      </c>
      <c r="CT484" s="2977" t="n"/>
      <c r="CU484" s="2977" t="n"/>
      <c r="CV484" s="2978" t="n"/>
      <c r="CW484" s="1282" t="n"/>
      <c r="CX484" s="1282" t="n"/>
      <c r="CY484" s="1282" t="n"/>
      <c r="CZ484" s="1282" t="n"/>
      <c r="DA484" s="2979" t="n">
        <v>0</v>
      </c>
      <c r="DB484" s="2978" t="n"/>
      <c r="DC484" s="2980" t="e">
        <v>#DIV/0!</v>
      </c>
      <c r="DD484" s="7" t="n"/>
      <c r="DE484" s="1123" t="inlineStr">
        <is>
          <t>Total Cost Misc. Materials</t>
        </is>
      </c>
      <c r="DF484" s="1265" t="n"/>
      <c r="DG484" s="1265" t="n"/>
      <c r="DH484" s="1124" t="n"/>
      <c r="DI484" s="1124" t="n"/>
      <c r="DJ484" s="1124" t="n"/>
      <c r="DK484" s="1124" t="n"/>
      <c r="DL484" s="2981" t="n">
        <v>0</v>
      </c>
      <c r="DM484" s="7" t="n"/>
      <c r="EA484" s="7" t="n"/>
      <c r="EB484" s="7" t="n"/>
      <c r="EC484" s="7" t="n"/>
      <c r="ED484" s="7" t="n"/>
      <c r="EE484" s="7" t="n"/>
    </row>
    <row r="485" hidden="1" ht="15.75" customHeight="1" thickBot="1">
      <c r="CF485" s="1075" t="n"/>
      <c r="CI485" s="2923" t="n"/>
      <c r="CO485" s="7" t="n"/>
      <c r="CP485" s="7" t="n"/>
      <c r="CQ485" s="7" t="n"/>
      <c r="CR485" s="1274" t="n"/>
      <c r="CS485" s="2351" t="inlineStr">
        <is>
          <t>Total Price (Before Freight)</t>
        </is>
      </c>
      <c r="CT485" s="1137" t="n"/>
      <c r="CU485" s="1137" t="n"/>
      <c r="CV485" s="1137" t="n"/>
      <c r="CW485" s="1276" t="n"/>
      <c r="CX485" s="1271" t="n"/>
      <c r="CY485" s="1271" t="n"/>
      <c r="CZ485" s="1272" t="n"/>
      <c r="DA485" s="2982" t="n">
        <v>3000</v>
      </c>
      <c r="DB485" s="1273" t="n"/>
      <c r="DC485" s="298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292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298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298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288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2886" t="inlineStr">
        <is>
          <t>Wall to Flow Angle</t>
        </is>
      </c>
      <c r="CP490" s="2887" t="inlineStr">
        <is>
          <t>Cross-Section Area (ft2)</t>
        </is>
      </c>
      <c r="CR490" s="2359" t="inlineStr">
        <is>
          <t>Wall to Flow Angle</t>
        </is>
      </c>
      <c r="CS490" s="2360" t="inlineStr">
        <is>
          <t>Cross-Section Area (ft2)</t>
        </is>
      </c>
      <c r="CU490" s="44" t="inlineStr">
        <is>
          <t>Information for Estimating:</t>
        </is>
      </c>
    </row>
    <row r="491" hidden="1" ht="15.75" customHeight="1" thickBot="1">
      <c r="BV491" s="1056" t="n"/>
      <c r="BW491" s="78" t="n"/>
      <c r="BX491" s="1135" t="n"/>
      <c r="CH491" s="2472" t="inlineStr">
        <is>
          <t>Wall Height at Anchor (ft)</t>
        </is>
      </c>
      <c r="CI491" s="2888" t="n"/>
      <c r="CJ491" s="2889" t="inlineStr">
        <is>
          <t>Anchor Type</t>
        </is>
      </c>
      <c r="CK491" s="2889"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2890" t="n"/>
      <c r="CC492" s="1238" t="n"/>
      <c r="CD492" s="1238" t="n"/>
      <c r="CE492" s="1238" t="n"/>
      <c r="CF492" s="1238" t="n"/>
      <c r="CG492" s="1238" t="n"/>
      <c r="CH492" s="2891" t="n"/>
      <c r="CI492" s="2892" t="n"/>
      <c r="CJ492" s="1435" t="n"/>
      <c r="CK492" s="1435" t="n"/>
      <c r="CM492" s="7" t="n"/>
      <c r="CN492" s="1238" t="n"/>
      <c r="CO492" s="2893" t="n"/>
      <c r="CP492" s="289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2895" t="inlineStr">
        <is>
          <t>WW System 5 - Miscellaneous Materials Summary</t>
        </is>
      </c>
      <c r="DF492" s="2896" t="n"/>
      <c r="DG492" s="2896" t="n"/>
      <c r="DH492" s="2896" t="n"/>
      <c r="DI492" s="2896" t="n"/>
      <c r="DJ492" s="2896" t="n"/>
      <c r="DK492" s="2896" t="n"/>
      <c r="DL492" s="2897" t="n"/>
    </row>
    <row r="493" hidden="1" ht="30.75" customHeight="1" thickBot="1">
      <c r="BV493" s="2898" t="inlineStr">
        <is>
          <t>Precast Required</t>
        </is>
      </c>
      <c r="BW493" s="2899" t="n"/>
      <c r="BX493" s="290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2901" t="inlineStr">
        <is>
          <t>Item</t>
        </is>
      </c>
      <c r="DF493" s="2902" t="n"/>
      <c r="DG493" s="290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2904" t="inlineStr">
        <is>
          <t>Items</t>
        </is>
      </c>
      <c r="BW494" s="2905" t="n"/>
      <c r="BX494" s="1239" t="inlineStr">
        <is>
          <t>Y or N</t>
        </is>
      </c>
      <c r="BY494" s="2578" t="n"/>
      <c r="CA494" s="2906" t="inlineStr">
        <is>
          <t>Fill Color Legend</t>
        </is>
      </c>
      <c r="CB494" s="2896" t="n"/>
      <c r="CC494" s="2896" t="n"/>
      <c r="CD494" s="2896" t="n"/>
      <c r="CE494" s="2896" t="n"/>
      <c r="CF494" s="289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2907" t="n"/>
      <c r="BW495" s="2902" t="n"/>
      <c r="BX495" s="2908" t="n"/>
      <c r="BY495" s="2578" t="n"/>
      <c r="CA495" s="2907" t="n"/>
      <c r="CB495" s="2902" t="n"/>
      <c r="CC495" s="2902" t="n"/>
      <c r="CD495" s="2902" t="n"/>
      <c r="CE495" s="2902" t="n"/>
      <c r="CF495" s="290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2909" t="inlineStr">
        <is>
          <t>Type B Anchors</t>
        </is>
      </c>
      <c r="DF495" s="2902" t="n"/>
      <c r="DG495" s="2903" t="n"/>
      <c r="DH495" s="1117" t="n"/>
      <c r="DI495" s="273" t="n">
        <v>0</v>
      </c>
      <c r="DJ495" s="1795" t="inlineStr">
        <is>
          <t>ea</t>
        </is>
      </c>
      <c r="DK495" s="2910" t="n"/>
      <c r="DL495" s="2911" t="n"/>
      <c r="DM495" s="1064" t="n"/>
      <c r="DZ495" s="1064" t="n"/>
      <c r="EF495" s="1064" t="n"/>
    </row>
    <row r="496" hidden="1" ht="16.5" customHeight="1" thickBot="1">
      <c r="BV496" s="2912" t="inlineStr">
        <is>
          <t>Toe Walls</t>
        </is>
      </c>
      <c r="BW496" s="2903" t="n"/>
      <c r="BX496" s="1264" t="inlineStr">
        <is>
          <t>Y</t>
        </is>
      </c>
      <c r="BY496" s="2578" t="n"/>
      <c r="CA496" s="1291" t="n"/>
      <c r="CB496" s="2913" t="inlineStr">
        <is>
          <t>Information entered is not used in calculations.</t>
        </is>
      </c>
      <c r="CC496" s="514" t="n"/>
      <c r="CD496" s="514" t="n"/>
      <c r="CE496" s="514" t="n"/>
      <c r="CF496" s="291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2909" t="inlineStr">
        <is>
          <t>Type C Anchors</t>
        </is>
      </c>
      <c r="DF496" s="2902" t="n"/>
      <c r="DG496" s="2903" t="n"/>
      <c r="DH496" s="1117" t="n"/>
      <c r="DI496" s="273" t="n">
        <v>0</v>
      </c>
      <c r="DJ496" s="1795" t="inlineStr">
        <is>
          <t>ea</t>
        </is>
      </c>
      <c r="DK496" s="2910" t="n"/>
      <c r="DL496" s="291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30" customHeight="1">
      <c r="BV497" s="2912" t="inlineStr">
        <is>
          <t>Head Walls with Galvanized Connectors</t>
        </is>
      </c>
      <c r="BW497" s="2903" t="n"/>
      <c r="BX497" s="1264" t="inlineStr">
        <is>
          <t>N</t>
        </is>
      </c>
      <c r="BY497" s="2578" t="n"/>
      <c r="CA497" s="1292" t="n"/>
      <c r="CB497" s="2913" t="inlineStr">
        <is>
          <t>Information entered is used in calculations.</t>
        </is>
      </c>
      <c r="CC497" s="514" t="n"/>
      <c r="CD497" s="514" t="n"/>
      <c r="CE497" s="514" t="n"/>
      <c r="CF497" s="291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2909" t="inlineStr">
        <is>
          <t>Type D Anchors</t>
        </is>
      </c>
      <c r="DF497" s="2902" t="n"/>
      <c r="DG497" s="2903" t="n"/>
      <c r="DH497" s="1117" t="n"/>
      <c r="DI497" s="273" t="n">
        <v>0</v>
      </c>
      <c r="DJ497" s="1795" t="inlineStr">
        <is>
          <t>ea</t>
        </is>
      </c>
      <c r="DK497" s="2910" t="n"/>
      <c r="DL497" s="2911" t="n"/>
      <c r="DM497" s="1064" t="n"/>
      <c r="EA497" s="1068" t="inlineStr">
        <is>
          <t>Item</t>
        </is>
      </c>
      <c r="EB497" s="2905" t="n"/>
      <c r="EC497" s="1066" t="inlineStr">
        <is>
          <t>UOM</t>
        </is>
      </c>
      <c r="ED497" s="1066" t="inlineStr">
        <is>
          <t>Quantity</t>
        </is>
      </c>
      <c r="EE497" s="1236" t="inlineStr">
        <is>
          <t>Total Weight</t>
        </is>
      </c>
      <c r="ET497" s="1068" t="inlineStr">
        <is>
          <t>Item</t>
        </is>
      </c>
      <c r="EU497" s="2905" t="n"/>
      <c r="EV497" s="1066" t="inlineStr">
        <is>
          <t>UOM</t>
        </is>
      </c>
      <c r="EW497" s="1066" t="inlineStr">
        <is>
          <t>Quantity</t>
        </is>
      </c>
      <c r="EX497" s="1236" t="inlineStr">
        <is>
          <t>Total Weight</t>
        </is>
      </c>
      <c r="FM497" s="1068" t="inlineStr">
        <is>
          <t>Item</t>
        </is>
      </c>
      <c r="FN497" s="2905" t="n"/>
      <c r="FO497" s="1066" t="inlineStr">
        <is>
          <t>UOM</t>
        </is>
      </c>
      <c r="FP497" s="1066" t="inlineStr">
        <is>
          <t>Quantity</t>
        </is>
      </c>
      <c r="FQ497" s="1236" t="inlineStr">
        <is>
          <t>Total Weight</t>
        </is>
      </c>
      <c r="GF497" s="1068" t="inlineStr">
        <is>
          <t>Item</t>
        </is>
      </c>
      <c r="GG497" s="2905" t="n"/>
      <c r="GH497" s="1066" t="inlineStr">
        <is>
          <t>UOM</t>
        </is>
      </c>
      <c r="GI497" s="1066" t="inlineStr">
        <is>
          <t>Quantity</t>
        </is>
      </c>
      <c r="GJ497" s="1236" t="inlineStr">
        <is>
          <t>Total Weight</t>
        </is>
      </c>
    </row>
    <row r="498" hidden="1">
      <c r="BV498" s="2912" t="inlineStr">
        <is>
          <t>Head Walls With Dowels</t>
        </is>
      </c>
      <c r="BW498" s="2903" t="n"/>
      <c r="BX498" s="1264" t="inlineStr">
        <is>
          <t>Y</t>
        </is>
      </c>
      <c r="BY498" s="2578" t="n"/>
      <c r="CA498" s="1293" t="n"/>
      <c r="CB498" s="2913" t="inlineStr">
        <is>
          <t>Cell contains formula but can be overridden.</t>
        </is>
      </c>
      <c r="CC498" s="514" t="n"/>
      <c r="CD498" s="514" t="n"/>
      <c r="CE498" s="514" t="n"/>
      <c r="CF498" s="291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2909" t="inlineStr">
        <is>
          <t>Type E Anchors</t>
        </is>
      </c>
      <c r="DF498" s="2902" t="n"/>
      <c r="DG498" s="2903" t="n"/>
      <c r="DH498" s="1117" t="n"/>
      <c r="DI498" s="273" t="n">
        <v>0</v>
      </c>
      <c r="DJ498" s="1795" t="inlineStr">
        <is>
          <t>ea</t>
        </is>
      </c>
      <c r="DK498" s="2910" t="n"/>
      <c r="DL498" s="2911" t="n"/>
      <c r="DM498" s="1064" t="n"/>
      <c r="EA498" s="2915" t="n"/>
      <c r="EB498" s="2903" t="n"/>
      <c r="EC498" s="1248" t="n"/>
      <c r="ED498" s="1248" t="n"/>
      <c r="EE498" s="1249" t="n"/>
      <c r="ET498" s="2915" t="n"/>
      <c r="EU498" s="2903" t="n"/>
      <c r="EV498" s="1248" t="n"/>
      <c r="EW498" s="1248" t="n"/>
      <c r="EX498" s="1249" t="n"/>
      <c r="FM498" s="2915" t="n"/>
      <c r="FN498" s="2903" t="n"/>
      <c r="FO498" s="1248" t="n"/>
      <c r="FP498" s="1248" t="n"/>
      <c r="FQ498" s="1249" t="n"/>
      <c r="GF498" s="2915" t="n"/>
      <c r="GG498" s="2903" t="n"/>
      <c r="GH498" s="1248" t="n"/>
      <c r="GI498" s="1248" t="n"/>
      <c r="GJ498" s="1249" t="n"/>
    </row>
    <row r="499" hidden="1" ht="18.75" customHeight="1" thickBot="1">
      <c r="BV499" s="2916" t="inlineStr">
        <is>
          <t>Footings</t>
        </is>
      </c>
      <c r="BW499" s="2917" t="n"/>
      <c r="BX499" s="1289" t="inlineStr">
        <is>
          <t>Y</t>
        </is>
      </c>
      <c r="BY499" s="2578" t="n"/>
      <c r="CA499" s="1073" t="n"/>
      <c r="CB499" s="2918" t="inlineStr">
        <is>
          <t>Not currently possible to produce with this value.</t>
        </is>
      </c>
      <c r="CC499" s="2832" t="n"/>
      <c r="CD499" s="2832" t="n"/>
      <c r="CE499" s="2832" t="n"/>
      <c r="CF499" s="291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2909" t="inlineStr">
        <is>
          <t>8x6x1/2x10" Long Wing Wall To Culvert Connector</t>
        </is>
      </c>
      <c r="DF499" s="2902" t="n"/>
      <c r="DG499" s="2903" t="n"/>
      <c r="DH499" s="1117" t="n"/>
      <c r="DI499" s="273" t="n">
        <v>0</v>
      </c>
      <c r="DJ499" s="1795" t="inlineStr">
        <is>
          <t>ea</t>
        </is>
      </c>
      <c r="DK499" s="2920" t="n">
        <v>70</v>
      </c>
      <c r="DL499" s="292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2909" t="inlineStr">
        <is>
          <t>Type B Anchors</t>
        </is>
      </c>
      <c r="EU499" s="2903" t="n"/>
      <c r="EV499" s="1795" t="inlineStr">
        <is>
          <t>ea</t>
        </is>
      </c>
      <c r="EW499" s="273" t="n">
        <v>0</v>
      </c>
      <c r="EX499" s="1067" t="n">
        <v>0</v>
      </c>
      <c r="EZ499" s="2447" t="inlineStr">
        <is>
          <t>WW System 5 - Wall C</t>
        </is>
      </c>
      <c r="FM499" s="2909" t="inlineStr">
        <is>
          <t>Type B Anchors</t>
        </is>
      </c>
      <c r="FN499" s="2903" t="n"/>
      <c r="FO499" s="1795" t="inlineStr">
        <is>
          <t>ea</t>
        </is>
      </c>
      <c r="FP499" s="273" t="n">
        <v>0</v>
      </c>
      <c r="FQ499" s="1067" t="n">
        <v>0</v>
      </c>
      <c r="FS499" s="2447" t="inlineStr">
        <is>
          <t>WW System 5 - Wall D</t>
        </is>
      </c>
      <c r="GF499" s="2909" t="inlineStr">
        <is>
          <t>Type B Anchors</t>
        </is>
      </c>
      <c r="GG499" s="2903" t="n"/>
      <c r="GH499" s="1795" t="inlineStr">
        <is>
          <t>ea</t>
        </is>
      </c>
      <c r="GI499" s="273" t="n">
        <v>0</v>
      </c>
      <c r="GJ499" s="1067" t="n">
        <v>0</v>
      </c>
    </row>
    <row r="500" hidden="1" ht="15.7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2909" t="inlineStr">
        <is>
          <t>8x6x1/2x10" Long Head Wall To Culvert Connector</t>
        </is>
      </c>
      <c r="DF500" s="2902" t="n"/>
      <c r="DG500" s="2903" t="n"/>
      <c r="DH500" s="1117" t="n"/>
      <c r="DI500" s="273" t="n">
        <v>0</v>
      </c>
      <c r="DJ500" s="1795" t="inlineStr">
        <is>
          <t>ea</t>
        </is>
      </c>
      <c r="DK500" s="2920" t="n">
        <v>86</v>
      </c>
      <c r="DL500" s="292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2909" t="inlineStr">
        <is>
          <t>Type C Anchors</t>
        </is>
      </c>
      <c r="EU500" s="2903" t="n"/>
      <c r="EV500" s="1795" t="inlineStr">
        <is>
          <t>ea</t>
        </is>
      </c>
      <c r="EW500" s="273" t="n">
        <v>0</v>
      </c>
      <c r="EX500" s="1067" t="n">
        <v>0</v>
      </c>
      <c r="EZ500" t="inlineStr">
        <is>
          <t>Number of Panels</t>
        </is>
      </c>
      <c r="FB500" t="n">
        <v>0</v>
      </c>
      <c r="FC500" t="inlineStr">
        <is>
          <t>ea</t>
        </is>
      </c>
      <c r="FM500" s="2909" t="inlineStr">
        <is>
          <t>Type C Anchors</t>
        </is>
      </c>
      <c r="FN500" s="2903" t="n"/>
      <c r="FO500" s="1795" t="inlineStr">
        <is>
          <t>ea</t>
        </is>
      </c>
      <c r="FP500" s="273" t="n">
        <v>0</v>
      </c>
      <c r="FQ500" s="1067" t="n">
        <v>0</v>
      </c>
      <c r="FS500" t="inlineStr">
        <is>
          <t>Number of Panels</t>
        </is>
      </c>
      <c r="FU500" t="n">
        <v>0</v>
      </c>
      <c r="FV500" t="inlineStr">
        <is>
          <t>ea</t>
        </is>
      </c>
      <c r="GF500" s="2909" t="inlineStr">
        <is>
          <t>Type C Anchors</t>
        </is>
      </c>
      <c r="GG500" s="2903" t="n"/>
      <c r="GH500" s="1795" t="inlineStr">
        <is>
          <t>ea</t>
        </is>
      </c>
      <c r="GI500" s="273" t="n">
        <v>0</v>
      </c>
      <c r="GJ500" s="1067" t="n">
        <v>0</v>
      </c>
    </row>
    <row r="501" hidden="1" ht="15.75" customHeight="1" thickBot="1">
      <c r="BV501" s="292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2909" t="inlineStr">
        <is>
          <t>1/2x6x14" Long Connection Plate</t>
        </is>
      </c>
      <c r="DF501" s="2902" t="n"/>
      <c r="DG501" s="2903" t="n"/>
      <c r="DH501" s="1117" t="n"/>
      <c r="DI501" s="273" t="n">
        <v>0</v>
      </c>
      <c r="DJ501" s="1795" t="inlineStr">
        <is>
          <t>ea</t>
        </is>
      </c>
      <c r="DK501" s="2920" t="n">
        <v>50</v>
      </c>
      <c r="DL501" s="2921" t="n">
        <v>0</v>
      </c>
      <c r="DM501" s="7" t="n"/>
      <c r="DN501" t="inlineStr">
        <is>
          <t>Average Panel Length</t>
        </is>
      </c>
      <c r="DP501" s="2923" t="e">
        <v>#DIV/0!</v>
      </c>
      <c r="DQ501" t="inlineStr">
        <is>
          <t>ft</t>
        </is>
      </c>
      <c r="EA501" s="1110" t="inlineStr">
        <is>
          <t>Type D Anchors</t>
        </is>
      </c>
      <c r="EB501" s="1230" t="n"/>
      <c r="EC501" s="1795" t="inlineStr">
        <is>
          <t>ea</t>
        </is>
      </c>
      <c r="ED501" s="273" t="n">
        <v>0</v>
      </c>
      <c r="EE501" s="1067" t="n">
        <v>0</v>
      </c>
      <c r="EG501" t="inlineStr">
        <is>
          <t>Average Panel Length</t>
        </is>
      </c>
      <c r="EI501" s="2923" t="e">
        <v>#DIV/0!</v>
      </c>
      <c r="EJ501" t="inlineStr">
        <is>
          <t>ft</t>
        </is>
      </c>
      <c r="ET501" s="2909" t="inlineStr">
        <is>
          <t>Type D Anchors</t>
        </is>
      </c>
      <c r="EU501" s="2903" t="n"/>
      <c r="EV501" s="1795" t="inlineStr">
        <is>
          <t>ea</t>
        </is>
      </c>
      <c r="EW501" s="273" t="n">
        <v>0</v>
      </c>
      <c r="EX501" s="1067" t="n">
        <v>0</v>
      </c>
      <c r="EZ501" t="inlineStr">
        <is>
          <t>Average Panel Length</t>
        </is>
      </c>
      <c r="FB501" s="2923" t="e">
        <v>#DIV/0!</v>
      </c>
      <c r="FC501" t="inlineStr">
        <is>
          <t>ft</t>
        </is>
      </c>
      <c r="FM501" s="2909" t="inlineStr">
        <is>
          <t>Type D Anchors</t>
        </is>
      </c>
      <c r="FN501" s="2903" t="n"/>
      <c r="FO501" s="1795" t="inlineStr">
        <is>
          <t>ea</t>
        </is>
      </c>
      <c r="FP501" s="273" t="n">
        <v>0</v>
      </c>
      <c r="FQ501" s="1067" t="n">
        <v>0</v>
      </c>
      <c r="FS501" t="inlineStr">
        <is>
          <t>Average Panel Length</t>
        </is>
      </c>
      <c r="FU501" s="2923" t="e">
        <v>#DIV/0!</v>
      </c>
      <c r="FV501" t="inlineStr">
        <is>
          <t>ft</t>
        </is>
      </c>
      <c r="GF501" s="2909" t="inlineStr">
        <is>
          <t>Type D Anchors</t>
        </is>
      </c>
      <c r="GG501" s="2903" t="n"/>
      <c r="GH501" s="1795" t="inlineStr">
        <is>
          <t>ea</t>
        </is>
      </c>
      <c r="GI501" s="273" t="n">
        <v>0</v>
      </c>
      <c r="GJ501" s="1067" t="n">
        <v>0</v>
      </c>
    </row>
    <row r="502" hidden="1">
      <c r="BV502" s="2924" t="inlineStr">
        <is>
          <t>Structure or Station</t>
        </is>
      </c>
      <c r="BW502" s="1131" t="n"/>
      <c r="BX502" s="2925" t="inlineStr">
        <is>
          <t>Box Dimensions</t>
        </is>
      </c>
      <c r="BY502" s="2896" t="n"/>
      <c r="BZ502" s="2896" t="n"/>
      <c r="CA502" s="2896" t="n"/>
      <c r="CB502" s="2896" t="n"/>
      <c r="CC502" s="2896" t="n"/>
      <c r="CD502" s="2896" t="n"/>
      <c r="CE502" s="2897" t="n"/>
      <c r="CF502" s="2436" t="inlineStr">
        <is>
          <t>Wing Wall Dimensions</t>
        </is>
      </c>
      <c r="CG502" s="2896" t="n"/>
      <c r="CH502" s="2896" t="n"/>
      <c r="CI502" s="2896" t="n"/>
      <c r="CJ502" s="2896" t="n"/>
      <c r="CK502" s="2896" t="n"/>
      <c r="CL502" s="2896" t="n"/>
      <c r="CM502" s="2897" t="n"/>
      <c r="CN502" s="2436" t="inlineStr">
        <is>
          <t>Footing Dimensions</t>
        </is>
      </c>
      <c r="CO502" s="2896" t="n"/>
      <c r="CP502" s="2897" t="n"/>
      <c r="CQ502" s="2436" t="inlineStr">
        <is>
          <t>Head Wall Dimensions</t>
        </is>
      </c>
      <c r="CR502" s="2896" t="n"/>
      <c r="CS502" s="2897" t="n"/>
      <c r="CT502" s="2436" t="inlineStr">
        <is>
          <t>Toe Wall Dimensions</t>
        </is>
      </c>
      <c r="CU502" s="2896" t="n"/>
      <c r="CV502" s="2897" t="n"/>
      <c r="CW502" s="2436" t="inlineStr">
        <is>
          <t>Concrete Quantities and Weights</t>
        </is>
      </c>
      <c r="CX502" s="2896" t="n"/>
      <c r="CY502" s="2896" t="n"/>
      <c r="CZ502" s="2896" t="n"/>
      <c r="DA502" s="2896" t="n"/>
      <c r="DB502" s="2896" t="n"/>
      <c r="DC502" s="2897" t="n"/>
      <c r="DD502" s="7" t="n"/>
      <c r="DE502" s="2909" t="inlineStr">
        <is>
          <t>3/4" Dia. S.S. All-Thread Rod</t>
        </is>
      </c>
      <c r="DF502" s="2902" t="n"/>
      <c r="DG502" s="2903" t="n"/>
      <c r="DH502" s="273" t="n">
        <v>0</v>
      </c>
      <c r="DI502" s="273" t="n">
        <v>0</v>
      </c>
      <c r="DJ502" s="1795" t="inlineStr">
        <is>
          <t>ea</t>
        </is>
      </c>
      <c r="DK502" s="2920" t="n">
        <v>6.89</v>
      </c>
      <c r="DL502" s="292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2909" t="inlineStr">
        <is>
          <t>Type E Anchors</t>
        </is>
      </c>
      <c r="EU502" s="2903" t="n"/>
      <c r="EV502" s="1795" t="inlineStr">
        <is>
          <t>ea</t>
        </is>
      </c>
      <c r="EW502" s="273" t="n">
        <v>0</v>
      </c>
      <c r="EX502" s="1067" t="n">
        <v>0</v>
      </c>
      <c r="EZ502" t="inlineStr">
        <is>
          <t>Number of Anchors Per Panel</t>
        </is>
      </c>
      <c r="FB502" t="e">
        <v>#DIV/0!</v>
      </c>
      <c r="FC502" t="inlineStr">
        <is>
          <t>ea</t>
        </is>
      </c>
      <c r="FM502" s="2909" t="inlineStr">
        <is>
          <t>Type E Anchors</t>
        </is>
      </c>
      <c r="FN502" s="2903" t="n"/>
      <c r="FO502" s="1795" t="inlineStr">
        <is>
          <t>ea</t>
        </is>
      </c>
      <c r="FP502" s="273" t="n">
        <v>0</v>
      </c>
      <c r="FQ502" s="1067" t="n">
        <v>0</v>
      </c>
      <c r="FS502" t="inlineStr">
        <is>
          <t>Number of Anchors Per Panel</t>
        </is>
      </c>
      <c r="FU502" t="e">
        <v>#DIV/0!</v>
      </c>
      <c r="FV502" t="inlineStr">
        <is>
          <t>ea</t>
        </is>
      </c>
      <c r="GF502" s="2909" t="inlineStr">
        <is>
          <t>Type E Anchors</t>
        </is>
      </c>
      <c r="GG502" s="2903" t="n"/>
      <c r="GH502" s="1795"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292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2927" t="inlineStr">
        <is>
          <t>Total</t>
        </is>
      </c>
      <c r="DB503" s="2843" t="n"/>
      <c r="DC503" s="2894" t="n"/>
      <c r="DE503" s="2909" t="inlineStr">
        <is>
          <t>3/4" Dia. S.S. Nuts</t>
        </is>
      </c>
      <c r="DF503" s="2902" t="n"/>
      <c r="DG503" s="2903" t="n"/>
      <c r="DH503" s="1117" t="n"/>
      <c r="DI503" s="273" t="n">
        <v>0</v>
      </c>
      <c r="DJ503" s="1795" t="inlineStr">
        <is>
          <t>ea</t>
        </is>
      </c>
      <c r="DK503" s="2920" t="n">
        <v>1.17</v>
      </c>
      <c r="DL503" s="292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2909" t="inlineStr">
        <is>
          <t>3/4" Dia. S.S. All-Thread Rod</t>
        </is>
      </c>
      <c r="EU503" s="290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2909" t="inlineStr">
        <is>
          <t>3/4" Dia. S.S. All-Thread Rod</t>
        </is>
      </c>
      <c r="FN503" s="290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2909" t="inlineStr">
        <is>
          <t>3/4" Dia. S.S. All-Thread Rod</t>
        </is>
      </c>
      <c r="GG503" s="2903" t="n"/>
      <c r="GH503" s="1795" t="inlineStr">
        <is>
          <t>ea</t>
        </is>
      </c>
      <c r="GI503" s="273" t="n">
        <v>0</v>
      </c>
      <c r="GJ503" s="1067" t="n"/>
    </row>
    <row r="504" hidden="1">
      <c r="BV504" s="2893" t="n"/>
      <c r="BW504" s="289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292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2909" t="inlineStr">
        <is>
          <t>3/4" Dia. S.S. Washers</t>
        </is>
      </c>
      <c r="DF504" s="2902" t="n"/>
      <c r="DG504" s="2903" t="n"/>
      <c r="DH504" s="1117" t="n"/>
      <c r="DI504" s="273" t="n">
        <v>0</v>
      </c>
      <c r="DJ504" s="1795" t="inlineStr">
        <is>
          <t>ea</t>
        </is>
      </c>
      <c r="DK504" s="2920" t="n">
        <v>0.6899999999999999</v>
      </c>
      <c r="DL504" s="2921" t="n">
        <v>0</v>
      </c>
      <c r="DN504" s="292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292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2909" t="inlineStr">
        <is>
          <t>8x6x1/2x10" Long Bracket</t>
        </is>
      </c>
      <c r="EU504" s="2903" t="n"/>
      <c r="EV504" s="1795" t="inlineStr">
        <is>
          <t>ea</t>
        </is>
      </c>
      <c r="EW504" s="273" t="n">
        <v>0</v>
      </c>
      <c r="EX504" s="1067" t="n"/>
      <c r="EZ504" s="292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2909" t="inlineStr">
        <is>
          <t>8x6x1/2x10" Long Bracket</t>
        </is>
      </c>
      <c r="FN504" s="2903" t="n"/>
      <c r="FO504" s="1795" t="inlineStr">
        <is>
          <t>ea</t>
        </is>
      </c>
      <c r="FP504" s="273" t="n">
        <v>0</v>
      </c>
      <c r="FQ504" s="1067" t="n"/>
      <c r="FS504" s="292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2909" t="inlineStr">
        <is>
          <t>8x6x1/2x10" Long Bracket</t>
        </is>
      </c>
      <c r="GG504" s="2903" t="n"/>
      <c r="GH504" s="1795" t="inlineStr">
        <is>
          <t>ea</t>
        </is>
      </c>
      <c r="GI504" s="273" t="n">
        <v>0</v>
      </c>
      <c r="GJ504" s="1067" t="n"/>
    </row>
    <row r="505" hidden="1" ht="15.75" customHeight="1" thickBot="1">
      <c r="BV505" s="2930" t="inlineStr">
        <is>
          <t>Per Plan</t>
        </is>
      </c>
      <c r="BW505" s="293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293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2909" t="inlineStr">
        <is>
          <t>3/4" Dia. x 1-3/4" Long S.S. Bolts</t>
        </is>
      </c>
      <c r="DF505" s="2902" t="n"/>
      <c r="DG505" s="2903" t="n"/>
      <c r="DH505" s="1117" t="n"/>
      <c r="DI505" s="273" t="n">
        <v>0</v>
      </c>
      <c r="DJ505" s="1795" t="inlineStr">
        <is>
          <t>ea</t>
        </is>
      </c>
      <c r="DK505" s="2920" t="n">
        <v>3.29</v>
      </c>
      <c r="DL505" s="2921" t="n">
        <v>0</v>
      </c>
      <c r="DN505" s="2893" t="n"/>
      <c r="DO505" s="2894" t="n"/>
      <c r="DP505" s="1071" t="inlineStr">
        <is>
          <t>Height (ft)</t>
        </is>
      </c>
      <c r="DQ505" s="2933" t="n"/>
      <c r="DR505" s="1071" t="inlineStr">
        <is>
          <t>Height (ft)</t>
        </is>
      </c>
      <c r="DS505" s="2933" t="n"/>
      <c r="DT505" s="1882" t="inlineStr">
        <is>
          <t>Height (ft)</t>
        </is>
      </c>
      <c r="DU505" s="2933" t="n"/>
      <c r="DV505" s="1071" t="inlineStr">
        <is>
          <t>Height (ft)</t>
        </is>
      </c>
      <c r="DW505" s="2933" t="n"/>
      <c r="DX505" s="1071" t="inlineStr">
        <is>
          <t>Height (ft)</t>
        </is>
      </c>
      <c r="DY505" s="2933" t="n"/>
      <c r="EA505" s="1110" t="inlineStr">
        <is>
          <t>1/2x6x14" Long Connection Plate</t>
        </is>
      </c>
      <c r="EB505" s="1230" t="n"/>
      <c r="EC505" s="1795" t="inlineStr">
        <is>
          <t>ea</t>
        </is>
      </c>
      <c r="ED505" s="273" t="n">
        <v>0</v>
      </c>
      <c r="EE505" s="1067" t="n"/>
      <c r="EG505" s="2893" t="n"/>
      <c r="EH505" s="2894" t="n"/>
      <c r="EI505" s="1071" t="inlineStr">
        <is>
          <t>Height (ft)</t>
        </is>
      </c>
      <c r="EJ505" s="2933" t="n"/>
      <c r="EK505" s="1071" t="inlineStr">
        <is>
          <t>Height (ft)</t>
        </is>
      </c>
      <c r="EL505" s="2933" t="n"/>
      <c r="EM505" s="1882" t="inlineStr">
        <is>
          <t>Height (ft)</t>
        </is>
      </c>
      <c r="EN505" s="2933" t="n"/>
      <c r="EO505" s="1071" t="inlineStr">
        <is>
          <t>Height (ft)</t>
        </is>
      </c>
      <c r="EP505" s="2933" t="n"/>
      <c r="EQ505" s="1071" t="inlineStr">
        <is>
          <t>Height (ft)</t>
        </is>
      </c>
      <c r="ER505" s="2933" t="n"/>
      <c r="ET505" s="2909" t="inlineStr">
        <is>
          <t>1/2x6x14" Long Connection Plate</t>
        </is>
      </c>
      <c r="EU505" s="2903" t="n"/>
      <c r="EV505" s="1795" t="inlineStr">
        <is>
          <t>ea</t>
        </is>
      </c>
      <c r="EW505" s="273" t="n">
        <v>0</v>
      </c>
      <c r="EX505" s="1067" t="n"/>
      <c r="EZ505" s="2893" t="n"/>
      <c r="FA505" s="2894" t="n"/>
      <c r="FB505" s="1071" t="inlineStr">
        <is>
          <t>Height (ft)</t>
        </is>
      </c>
      <c r="FC505" s="2933" t="n"/>
      <c r="FD505" s="1071" t="inlineStr">
        <is>
          <t>Height (ft)</t>
        </is>
      </c>
      <c r="FE505" s="2933" t="n"/>
      <c r="FF505" s="1882" t="inlineStr">
        <is>
          <t>Height (ft)</t>
        </is>
      </c>
      <c r="FG505" s="2933" t="n"/>
      <c r="FH505" s="1071" t="inlineStr">
        <is>
          <t>Height (ft)</t>
        </is>
      </c>
      <c r="FI505" s="2933" t="n"/>
      <c r="FJ505" s="1071" t="inlineStr">
        <is>
          <t>Height (ft)</t>
        </is>
      </c>
      <c r="FK505" s="2933" t="n"/>
      <c r="FM505" s="2909" t="inlineStr">
        <is>
          <t>1/2x6x14" Long Connection Plate</t>
        </is>
      </c>
      <c r="FN505" s="2903" t="n"/>
      <c r="FO505" s="1795" t="inlineStr">
        <is>
          <t>ea</t>
        </is>
      </c>
      <c r="FP505" s="273" t="n">
        <v>0</v>
      </c>
      <c r="FQ505" s="1067" t="n"/>
      <c r="FS505" s="2893" t="n"/>
      <c r="FT505" s="2894" t="n"/>
      <c r="FU505" s="1071" t="inlineStr">
        <is>
          <t>Height (ft)</t>
        </is>
      </c>
      <c r="FV505" s="2933" t="n"/>
      <c r="FW505" s="1071" t="inlineStr">
        <is>
          <t>Height (ft)</t>
        </is>
      </c>
      <c r="FX505" s="2933" t="n"/>
      <c r="FY505" s="1882" t="inlineStr">
        <is>
          <t>Height (ft)</t>
        </is>
      </c>
      <c r="FZ505" s="2933" t="n"/>
      <c r="GA505" s="1071" t="inlineStr">
        <is>
          <t>Height (ft)</t>
        </is>
      </c>
      <c r="GB505" s="2933" t="n"/>
      <c r="GC505" s="1071" t="inlineStr">
        <is>
          <t>Height (ft)</t>
        </is>
      </c>
      <c r="GD505" s="2933" t="n"/>
      <c r="GF505" s="2909" t="inlineStr">
        <is>
          <t>1/2x6x14" Long Connection Plate</t>
        </is>
      </c>
      <c r="GG505" s="2903" t="n"/>
      <c r="GH505" s="1795" t="inlineStr">
        <is>
          <t>ea</t>
        </is>
      </c>
      <c r="GI505" s="273" t="n">
        <v>0</v>
      </c>
      <c r="GJ505" s="1067" t="n"/>
    </row>
    <row r="506" hidden="1">
      <c r="BV506" s="2934" t="n"/>
      <c r="BW506" s="1650" t="n"/>
      <c r="BX506" s="2935" t="n"/>
      <c r="BY506" s="2936" t="n"/>
      <c r="BZ506" s="2937" t="n">
        <v>1</v>
      </c>
      <c r="CA506" s="2937" t="n">
        <v>0</v>
      </c>
      <c r="CB506" s="2937" t="n"/>
      <c r="CC506" s="2937" t="n"/>
      <c r="CD506" s="2938" t="n"/>
      <c r="CE506" s="293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2909" t="inlineStr">
        <is>
          <t>3/4" Dia. Backer Rod</t>
        </is>
      </c>
      <c r="DF506" s="2902" t="n"/>
      <c r="DG506" s="2903" t="n"/>
      <c r="DH506" s="1117" t="n"/>
      <c r="DI506" s="1122" t="n">
        <v>0</v>
      </c>
      <c r="DJ506" s="1795" t="inlineStr">
        <is>
          <t>ft</t>
        </is>
      </c>
      <c r="DK506" s="2920" t="n">
        <v>0.38</v>
      </c>
      <c r="DL506" s="2921" t="n">
        <v>0</v>
      </c>
      <c r="DN506" s="2940" t="n"/>
      <c r="DO506" s="290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2940" t="n"/>
      <c r="EH506" s="2908" t="n"/>
      <c r="EI506" s="1247" t="n"/>
      <c r="EJ506" s="1249" t="n"/>
      <c r="EK506" s="1247" t="n"/>
      <c r="EL506" s="1249" t="n"/>
      <c r="EM506" s="1250" t="n"/>
      <c r="EN506" s="1249" t="n"/>
      <c r="EO506" s="1247" t="n"/>
      <c r="EP506" s="1249" t="n"/>
      <c r="EQ506" s="1247" t="n"/>
      <c r="ER506" s="1249" t="n"/>
      <c r="ET506" s="2909" t="inlineStr">
        <is>
          <t>3/4" Dia. S.S. Nuts</t>
        </is>
      </c>
      <c r="EU506" s="2903" t="n"/>
      <c r="EV506" s="1795" t="inlineStr">
        <is>
          <t>ea</t>
        </is>
      </c>
      <c r="EW506" s="273" t="n">
        <v>0</v>
      </c>
      <c r="EX506" s="1067" t="n"/>
      <c r="EZ506" s="2940" t="n"/>
      <c r="FA506" s="2908" t="n"/>
      <c r="FB506" s="1247" t="n"/>
      <c r="FC506" s="1249" t="n"/>
      <c r="FD506" s="1247" t="n"/>
      <c r="FE506" s="1249" t="n"/>
      <c r="FF506" s="1250" t="n"/>
      <c r="FG506" s="1249" t="n"/>
      <c r="FH506" s="1247" t="n"/>
      <c r="FI506" s="1249" t="n"/>
      <c r="FJ506" s="1247" t="n"/>
      <c r="FK506" s="1249" t="n"/>
      <c r="FM506" s="2909" t="inlineStr">
        <is>
          <t>3/4" Dia. S.S. Nuts</t>
        </is>
      </c>
      <c r="FN506" s="2903" t="n"/>
      <c r="FO506" s="1795" t="inlineStr">
        <is>
          <t>ea</t>
        </is>
      </c>
      <c r="FP506" s="273" t="n">
        <v>0</v>
      </c>
      <c r="FQ506" s="1067" t="n"/>
      <c r="FS506" s="2940" t="n"/>
      <c r="FT506" s="2908" t="n"/>
      <c r="FU506" s="1247" t="n"/>
      <c r="FV506" s="1249" t="n"/>
      <c r="FW506" s="1247" t="n"/>
      <c r="FX506" s="1249" t="n"/>
      <c r="FY506" s="1250" t="n"/>
      <c r="FZ506" s="1249" t="n"/>
      <c r="GA506" s="1247" t="n"/>
      <c r="GB506" s="1249" t="n"/>
      <c r="GC506" s="1247" t="n"/>
      <c r="GD506" s="1249" t="n"/>
      <c r="GF506" s="2909" t="inlineStr">
        <is>
          <t>3/4" Dia. S.S. Nuts</t>
        </is>
      </c>
      <c r="GG506" s="2903" t="n"/>
      <c r="GH506" s="1795" t="inlineStr">
        <is>
          <t>ea</t>
        </is>
      </c>
      <c r="GI506" s="273" t="n">
        <v>0</v>
      </c>
      <c r="GJ506" s="1067" t="n"/>
    </row>
    <row r="507" hidden="1">
      <c r="BV507" s="2941" t="n"/>
      <c r="BW507" s="1652" t="n"/>
      <c r="BX507" s="2942" t="n"/>
      <c r="BY507" s="518" t="n"/>
      <c r="BZ507" s="2943" t="n"/>
      <c r="CA507" s="2943" t="n"/>
      <c r="CB507" s="2943" t="n"/>
      <c r="CC507" s="2943" t="n"/>
      <c r="CD507" s="2943" t="n"/>
      <c r="CE507" s="2944" t="n"/>
      <c r="CF507" s="1103" t="inlineStr">
        <is>
          <t>B</t>
        </is>
      </c>
      <c r="CG507" s="1104" t="n"/>
      <c r="CH507" s="1105" t="n"/>
      <c r="CI507" s="1240" t="n"/>
      <c r="CJ507" s="1241" t="n"/>
      <c r="CK507" s="1241" t="n"/>
      <c r="CL507" s="1241" t="n"/>
      <c r="CM507" s="1237" t="n">
        <v>10</v>
      </c>
      <c r="CN507" s="1242" t="n">
        <v>2.5</v>
      </c>
      <c r="CO507" s="1243" t="n">
        <v>3.5</v>
      </c>
      <c r="CP507" s="1237" t="n">
        <v>0</v>
      </c>
      <c r="CQ507" s="2945" t="n"/>
      <c r="CR507" s="2946" t="n"/>
      <c r="CS507" s="2947" t="n"/>
      <c r="CT507" s="2945" t="n"/>
      <c r="CU507" s="2946" t="n"/>
      <c r="CV507" s="2947" t="n"/>
      <c r="CW507" s="1251" t="n">
        <v>0</v>
      </c>
      <c r="CX507" s="1252" t="n">
        <v>0</v>
      </c>
      <c r="CY507" s="2948" t="n"/>
      <c r="CZ507" s="1230" t="n"/>
      <c r="DA507" s="1252" t="n">
        <v>0</v>
      </c>
      <c r="DB507" s="1253" t="n">
        <v>0</v>
      </c>
      <c r="DC507" s="1254" t="n">
        <v>0</v>
      </c>
      <c r="DE507" s="2909" t="inlineStr">
        <is>
          <t>Crafco Roadsaver Silicone Sealant (29 oz.)</t>
        </is>
      </c>
      <c r="DF507" s="2902" t="n"/>
      <c r="DG507" s="2903" t="n"/>
      <c r="DH507" s="1117" t="n"/>
      <c r="DI507" s="273" t="n">
        <v>0</v>
      </c>
      <c r="DJ507" s="1795" t="inlineStr">
        <is>
          <t>ea</t>
        </is>
      </c>
      <c r="DK507" s="2920" t="n">
        <v>27.95</v>
      </c>
      <c r="DL507" s="2921" t="n">
        <v>0</v>
      </c>
      <c r="DN507" s="2949" t="inlineStr">
        <is>
          <t>Start of Panel</t>
        </is>
      </c>
      <c r="DO507" s="2908" t="n"/>
      <c r="DP507" s="2950" t="n">
        <v>0</v>
      </c>
      <c r="DQ507" s="1077" t="n"/>
      <c r="DR507" s="2950" t="str"/>
      <c r="DS507" s="1077" t="n"/>
      <c r="DT507" s="2951" t="str"/>
      <c r="DU507" s="1077" t="n"/>
      <c r="DV507" s="2950" t="str"/>
      <c r="DW507" s="1079" t="n"/>
      <c r="DX507" s="2950" t="str"/>
      <c r="DY507" s="1077" t="n"/>
      <c r="EA507" s="1110" t="inlineStr">
        <is>
          <t>3/4" Dia. S.S. Washers</t>
        </is>
      </c>
      <c r="EB507" s="1230" t="n"/>
      <c r="EC507" s="1795" t="inlineStr">
        <is>
          <t>ea</t>
        </is>
      </c>
      <c r="ED507" s="273" t="n">
        <v>0</v>
      </c>
      <c r="EE507" s="1067" t="n"/>
      <c r="EG507" s="1070" t="inlineStr">
        <is>
          <t>Start of Panel</t>
        </is>
      </c>
      <c r="EH507" s="1070" t="n"/>
      <c r="EI507" s="2950" t="n">
        <v>0</v>
      </c>
      <c r="EJ507" s="1077" t="n"/>
      <c r="EK507" s="2950" t="str"/>
      <c r="EL507" s="1077" t="n"/>
      <c r="EM507" s="2951" t="str"/>
      <c r="EN507" s="1077" t="n"/>
      <c r="EO507" s="2950" t="str"/>
      <c r="EP507" s="1079" t="n"/>
      <c r="EQ507" s="2950" t="str"/>
      <c r="ER507" s="1077" t="n"/>
      <c r="ET507" s="2909" t="inlineStr">
        <is>
          <t>3/4" Dia. S.S. Washers</t>
        </is>
      </c>
      <c r="EU507" s="2903" t="n"/>
      <c r="EV507" s="1795" t="inlineStr">
        <is>
          <t>ea</t>
        </is>
      </c>
      <c r="EW507" s="273" t="n">
        <v>0</v>
      </c>
      <c r="EX507" s="1067" t="n"/>
      <c r="EZ507" s="1070" t="inlineStr">
        <is>
          <t>Start of Panel</t>
        </is>
      </c>
      <c r="FA507" s="1070" t="n"/>
      <c r="FB507" s="2950" t="n">
        <v>0</v>
      </c>
      <c r="FC507" s="1077" t="n"/>
      <c r="FD507" s="2950" t="str"/>
      <c r="FE507" s="1077" t="n"/>
      <c r="FF507" s="2951" t="str"/>
      <c r="FG507" s="1077" t="n"/>
      <c r="FH507" s="2950" t="str"/>
      <c r="FI507" s="1079" t="n"/>
      <c r="FJ507" s="2950" t="str"/>
      <c r="FK507" s="1077" t="n"/>
      <c r="FM507" s="2909" t="inlineStr">
        <is>
          <t>3/4" Dia. S.S. Washers</t>
        </is>
      </c>
      <c r="FN507" s="2903" t="n"/>
      <c r="FO507" s="1795" t="inlineStr">
        <is>
          <t>ea</t>
        </is>
      </c>
      <c r="FP507" s="273" t="n">
        <v>0</v>
      </c>
      <c r="FQ507" s="1067" t="n"/>
      <c r="FS507" s="2949" t="inlineStr">
        <is>
          <t>Start of Panel</t>
        </is>
      </c>
      <c r="FT507" s="2908" t="n"/>
      <c r="FU507" s="2950" t="n">
        <v>0</v>
      </c>
      <c r="FV507" s="1077" t="n"/>
      <c r="FW507" s="2950" t="str"/>
      <c r="FX507" s="1077" t="n"/>
      <c r="FY507" s="2951" t="str"/>
      <c r="FZ507" s="1077" t="n"/>
      <c r="GA507" s="2950" t="str"/>
      <c r="GB507" s="1079" t="n"/>
      <c r="GC507" s="2950" t="str"/>
      <c r="GD507" s="1077" t="n"/>
      <c r="GF507" s="2909" t="inlineStr">
        <is>
          <t>3/4" Dia. S.S. Washers</t>
        </is>
      </c>
      <c r="GG507" s="2903" t="n"/>
      <c r="GH507" s="1795" t="inlineStr">
        <is>
          <t>ea</t>
        </is>
      </c>
      <c r="GI507" s="273" t="n">
        <v>0</v>
      </c>
      <c r="GJ507" s="1067" t="n"/>
    </row>
    <row r="508" hidden="1">
      <c r="BV508" s="2941" t="n"/>
      <c r="BW508" s="1652" t="n"/>
      <c r="BX508" s="2942" t="n"/>
      <c r="BY508" s="518" t="n"/>
      <c r="BZ508" s="2943" t="n"/>
      <c r="CA508" s="2943" t="n"/>
      <c r="CB508" s="2943" t="n"/>
      <c r="CC508" s="2943" t="n"/>
      <c r="CD508" s="2943" t="n"/>
      <c r="CE508" s="294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2909" t="inlineStr">
        <is>
          <t>#4 Dowels for Toe Walls</t>
        </is>
      </c>
      <c r="DF508" s="2902" t="n"/>
      <c r="DG508" s="2903" t="n"/>
      <c r="DH508" s="273" t="n">
        <v>0</v>
      </c>
      <c r="DI508" s="273" t="n">
        <v>0</v>
      </c>
      <c r="DJ508" s="1795" t="inlineStr">
        <is>
          <t>ea</t>
        </is>
      </c>
      <c r="DK508" s="2920" t="n">
        <v>0</v>
      </c>
      <c r="DL508" s="2921" t="n">
        <v>0</v>
      </c>
      <c r="DN508" s="2949" t="inlineStr">
        <is>
          <t>First Anchor</t>
        </is>
      </c>
      <c r="DO508" s="2908" t="n"/>
      <c r="DP508" s="2950" t="str"/>
      <c r="DQ508" s="1795" t="str"/>
      <c r="DR508" s="2952" t="str"/>
      <c r="DS508" s="1795" t="str"/>
      <c r="DT508" s="2952" t="str"/>
      <c r="DU508" s="1795" t="str"/>
      <c r="DV508" s="2952" t="str"/>
      <c r="DW508" s="1795" t="str"/>
      <c r="DX508" s="2952" t="str"/>
      <c r="DY508" s="1796" t="str"/>
      <c r="EA508" s="1110" t="inlineStr">
        <is>
          <t>3/4" Dia. x 1-3/4" Long S.S. Bolts</t>
        </is>
      </c>
      <c r="EB508" s="1230" t="n"/>
      <c r="EC508" s="1795" t="inlineStr">
        <is>
          <t>ea</t>
        </is>
      </c>
      <c r="ED508" s="273" t="n">
        <v>0</v>
      </c>
      <c r="EE508" s="1067" t="n"/>
      <c r="EG508" s="1070" t="inlineStr">
        <is>
          <t>First Anchor</t>
        </is>
      </c>
      <c r="EH508" s="1070" t="n"/>
      <c r="EI508" s="2950" t="str"/>
      <c r="EJ508" s="1795" t="str"/>
      <c r="EK508" s="2950" t="str"/>
      <c r="EL508" s="1795" t="str"/>
      <c r="EM508" s="2950" t="str"/>
      <c r="EN508" s="1795" t="str"/>
      <c r="EO508" s="2950" t="str"/>
      <c r="EP508" s="1795" t="str"/>
      <c r="EQ508" s="2950" t="str"/>
      <c r="ER508" s="1795" t="str"/>
      <c r="ET508" s="2909" t="inlineStr">
        <is>
          <t>3/4" Dia. x 1-3/4" Long S.S. Bolts</t>
        </is>
      </c>
      <c r="EU508" s="2903" t="n"/>
      <c r="EV508" s="1795" t="inlineStr">
        <is>
          <t>ea</t>
        </is>
      </c>
      <c r="EW508" s="273" t="n">
        <v>0</v>
      </c>
      <c r="EX508" s="1067" t="n"/>
      <c r="EZ508" s="1070" t="inlineStr">
        <is>
          <t>First Anchor</t>
        </is>
      </c>
      <c r="FA508" s="1070" t="n"/>
      <c r="FB508" s="2950" t="str"/>
      <c r="FC508" s="1795" t="str"/>
      <c r="FD508" s="2952" t="str"/>
      <c r="FE508" s="1795" t="str"/>
      <c r="FF508" s="2952" t="str"/>
      <c r="FG508" s="1795" t="str"/>
      <c r="FH508" s="2952" t="str"/>
      <c r="FI508" s="1795" t="str"/>
      <c r="FJ508" s="2952" t="str"/>
      <c r="FK508" s="1795" t="str"/>
      <c r="FM508" s="2909" t="inlineStr">
        <is>
          <t>3/4" Dia. x 1-3/4" Long S.S. Bolts</t>
        </is>
      </c>
      <c r="FN508" s="2903" t="n"/>
      <c r="FO508" s="1795" t="inlineStr">
        <is>
          <t>ea</t>
        </is>
      </c>
      <c r="FP508" s="273" t="n">
        <v>0</v>
      </c>
      <c r="FQ508" s="1067" t="n"/>
      <c r="FS508" s="2949" t="inlineStr">
        <is>
          <t>First Anchor</t>
        </is>
      </c>
      <c r="FT508" s="2908" t="n"/>
      <c r="FU508" s="2950" t="str"/>
      <c r="FV508" s="1795" t="str"/>
      <c r="FW508" s="2952" t="str"/>
      <c r="FX508" s="1795" t="str"/>
      <c r="FY508" s="2952" t="str"/>
      <c r="FZ508" s="1795" t="str"/>
      <c r="GA508" s="2952" t="str"/>
      <c r="GB508" s="1795" t="str"/>
      <c r="GC508" s="2952" t="str"/>
      <c r="GD508" s="1795" t="str"/>
      <c r="GF508" s="2909" t="inlineStr">
        <is>
          <t>3/4" Dia. x 1-3/4" Long S.S. Bolts</t>
        </is>
      </c>
      <c r="GG508" s="2903" t="n"/>
      <c r="GH508" s="1795" t="inlineStr">
        <is>
          <t>ea</t>
        </is>
      </c>
      <c r="GI508" s="273" t="n">
        <v>0</v>
      </c>
      <c r="GJ508" s="1067" t="n"/>
    </row>
    <row r="509" hidden="1" ht="15.75" customHeight="1" thickBot="1">
      <c r="BV509" s="2953" t="n"/>
      <c r="BW509" s="2954" t="n"/>
      <c r="BX509" s="2955" t="n"/>
      <c r="BY509" s="2956" t="n"/>
      <c r="BZ509" s="2957" t="n"/>
      <c r="CA509" s="2957" t="n"/>
      <c r="CB509" s="2957" t="n"/>
      <c r="CC509" s="2957" t="n"/>
      <c r="CD509" s="2957" t="n"/>
      <c r="CE509" s="2958" t="n"/>
      <c r="CF509" s="1337" t="inlineStr">
        <is>
          <t>D</t>
        </is>
      </c>
      <c r="CG509" s="1338" t="n"/>
      <c r="CH509" s="1339" t="n"/>
      <c r="CI509" s="1340" t="n"/>
      <c r="CJ509" s="1341" t="n"/>
      <c r="CK509" s="1341" t="n"/>
      <c r="CL509" s="1341" t="n"/>
      <c r="CM509" s="1342" t="n">
        <v>10</v>
      </c>
      <c r="CN509" s="1343" t="n">
        <v>2.5</v>
      </c>
      <c r="CO509" s="1344" t="n">
        <v>3.5</v>
      </c>
      <c r="CP509" s="1342" t="n">
        <v>0</v>
      </c>
      <c r="CQ509" s="2959" t="n"/>
      <c r="CR509" s="2960" t="n"/>
      <c r="CS509" s="2961" t="n"/>
      <c r="CT509" s="2959" t="n"/>
      <c r="CU509" s="2960" t="n"/>
      <c r="CV509" s="2961" t="n"/>
      <c r="CW509" s="1345" t="n">
        <v>0</v>
      </c>
      <c r="CX509" s="1346" t="n">
        <v>0</v>
      </c>
      <c r="CY509" s="2962" t="n"/>
      <c r="CZ509" s="2833" t="n"/>
      <c r="DA509" s="1346" t="n">
        <v>0</v>
      </c>
      <c r="DB509" s="1347" t="n">
        <v>0</v>
      </c>
      <c r="DC509" s="1348" t="n">
        <v>0</v>
      </c>
      <c r="DE509" s="2909" t="inlineStr">
        <is>
          <t>#4 Dowels for Head Walls</t>
        </is>
      </c>
      <c r="DF509" s="2902" t="n"/>
      <c r="DG509" s="2903" t="n"/>
      <c r="DH509" s="273" t="n">
        <v>0</v>
      </c>
      <c r="DI509" s="273" t="n">
        <v>0</v>
      </c>
      <c r="DJ509" s="1795" t="inlineStr">
        <is>
          <t>ea</t>
        </is>
      </c>
      <c r="DK509" s="2920" t="n">
        <v>0</v>
      </c>
      <c r="DL509" s="2921" t="n">
        <v>0</v>
      </c>
      <c r="DM509" s="1064" t="n"/>
      <c r="DN509" s="2949" t="inlineStr">
        <is>
          <t>Middle Anchor</t>
        </is>
      </c>
      <c r="DO509" s="2908" t="n"/>
      <c r="DP509" s="2950" t="str"/>
      <c r="DQ509" s="1795" t="str"/>
      <c r="DR509" s="2952" t="str"/>
      <c r="DS509" s="1795" t="str"/>
      <c r="DT509" s="2952" t="str"/>
      <c r="DU509" s="1795" t="str"/>
      <c r="DV509" s="2952" t="str"/>
      <c r="DW509" s="1795" t="str"/>
      <c r="DX509" s="2952" t="str"/>
      <c r="DY509" s="1796" t="str"/>
      <c r="DZ509" s="7" t="n"/>
      <c r="EA509" s="1110" t="inlineStr">
        <is>
          <t>3/4" Dia. Backer Rod</t>
        </is>
      </c>
      <c r="EB509" s="1230" t="n"/>
      <c r="EC509" s="1795" t="inlineStr">
        <is>
          <t>ft</t>
        </is>
      </c>
      <c r="ED509" s="2952" t="n">
        <v>0</v>
      </c>
      <c r="EE509" s="1067" t="n"/>
      <c r="EF509" s="7" t="n"/>
      <c r="EG509" s="1070" t="inlineStr">
        <is>
          <t>Middle Anchor</t>
        </is>
      </c>
      <c r="EH509" s="1070" t="n"/>
      <c r="EI509" s="2950" t="str"/>
      <c r="EJ509" s="1795" t="str"/>
      <c r="EK509" s="2952" t="str"/>
      <c r="EL509" s="1795" t="str"/>
      <c r="EM509" s="2952" t="str"/>
      <c r="EN509" s="1795" t="str"/>
      <c r="EO509" s="2952" t="str"/>
      <c r="EP509" s="1795" t="str"/>
      <c r="EQ509" s="2952" t="str"/>
      <c r="ER509" s="1795" t="str"/>
      <c r="ET509" s="2909" t="inlineStr">
        <is>
          <t>3/4" Dia. Backer Rod</t>
        </is>
      </c>
      <c r="EU509" s="2903" t="n"/>
      <c r="EV509" s="1795" t="inlineStr">
        <is>
          <t>ft</t>
        </is>
      </c>
      <c r="EW509" s="2952" t="n">
        <v>0</v>
      </c>
      <c r="EX509" s="1067" t="n"/>
      <c r="EZ509" s="1070" t="inlineStr">
        <is>
          <t>Middle Anchor</t>
        </is>
      </c>
      <c r="FA509" s="1070" t="n"/>
      <c r="FB509" s="2950" t="str"/>
      <c r="FC509" s="1795" t="str"/>
      <c r="FD509" s="2952" t="str"/>
      <c r="FE509" s="1795" t="str"/>
      <c r="FF509" s="2952" t="str"/>
      <c r="FG509" s="1795" t="str"/>
      <c r="FH509" s="2952" t="str"/>
      <c r="FI509" s="1795" t="str"/>
      <c r="FJ509" s="2952" t="str"/>
      <c r="FK509" s="1795" t="str"/>
      <c r="FM509" s="2909" t="inlineStr">
        <is>
          <t>3/4" Dia. Backer Rod</t>
        </is>
      </c>
      <c r="FN509" s="2903" t="n"/>
      <c r="FO509" s="1795" t="inlineStr">
        <is>
          <t>ft</t>
        </is>
      </c>
      <c r="FP509" s="2952" t="n">
        <v>0</v>
      </c>
      <c r="FQ509" s="1067" t="n"/>
      <c r="FS509" s="2949" t="inlineStr">
        <is>
          <t>Middle Anchor</t>
        </is>
      </c>
      <c r="FT509" s="2908" t="n"/>
      <c r="FU509" s="2950" t="str"/>
      <c r="FV509" s="1795" t="str"/>
      <c r="FW509" s="2952" t="str"/>
      <c r="FX509" s="1795" t="str"/>
      <c r="FY509" s="2952" t="str"/>
      <c r="FZ509" s="1795" t="str"/>
      <c r="GA509" s="2952" t="str"/>
      <c r="GB509" s="1795" t="str"/>
      <c r="GC509" s="2952" t="str"/>
      <c r="GD509" s="1795" t="str"/>
      <c r="GF509" s="2909" t="inlineStr">
        <is>
          <t>3/4" Dia. Backer Rod</t>
        </is>
      </c>
      <c r="GG509" s="2903" t="n"/>
      <c r="GH509" s="1795" t="inlineStr">
        <is>
          <t>ft</t>
        </is>
      </c>
      <c r="GI509" s="2952"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2963" t="n"/>
      <c r="CX510" s="78" t="n"/>
      <c r="CY510" s="78" t="n"/>
      <c r="CZ510" s="78" t="n"/>
      <c r="DA510" s="78" t="n"/>
      <c r="DB510" s="78" t="n"/>
      <c r="DC510" s="1135" t="n"/>
      <c r="DD510" s="1064" t="n"/>
      <c r="DE510" s="2909" t="inlineStr">
        <is>
          <t>Shimpak (Conac SHP 44) Plastic Shims</t>
        </is>
      </c>
      <c r="DF510" s="2902" t="n"/>
      <c r="DG510" s="2903" t="n"/>
      <c r="DH510" s="1117" t="n"/>
      <c r="DI510" s="273" t="n">
        <v>0</v>
      </c>
      <c r="DJ510" s="1795" t="inlineStr">
        <is>
          <t>ea</t>
        </is>
      </c>
      <c r="DK510" s="2920" t="n">
        <v>3.56</v>
      </c>
      <c r="DL510" s="2921" t="n">
        <v>0</v>
      </c>
      <c r="DN510" s="2949" t="inlineStr">
        <is>
          <t>Last Anchor</t>
        </is>
      </c>
      <c r="DO510" s="2908" t="n"/>
      <c r="DP510" s="2950" t="str"/>
      <c r="DQ510" s="1795" t="str"/>
      <c r="DR510" s="2952" t="str"/>
      <c r="DS510" s="1795" t="str"/>
      <c r="DT510" s="2952" t="str"/>
      <c r="DU510" s="1795" t="str"/>
      <c r="DV510" s="2952" t="str"/>
      <c r="DW510" s="1795" t="str"/>
      <c r="DX510" s="2952" t="str"/>
      <c r="DY510" s="1796" t="str"/>
      <c r="DZ510" s="31" t="n"/>
      <c r="EA510" s="1110" t="inlineStr">
        <is>
          <t>Silicone Sealant</t>
        </is>
      </c>
      <c r="EB510" s="1230" t="n"/>
      <c r="EC510" s="1795" t="inlineStr">
        <is>
          <t>oz</t>
        </is>
      </c>
      <c r="ED510" s="2952" t="n">
        <v>0</v>
      </c>
      <c r="EE510" s="1067" t="n"/>
      <c r="EF510" s="31" t="n"/>
      <c r="EG510" s="1070" t="inlineStr">
        <is>
          <t>Last Anchor</t>
        </is>
      </c>
      <c r="EH510" s="1070" t="n"/>
      <c r="EI510" s="2950" t="str"/>
      <c r="EJ510" s="1795" t="str"/>
      <c r="EK510" s="2950" t="str"/>
      <c r="EL510" s="1795" t="str"/>
      <c r="EM510" s="2950" t="str"/>
      <c r="EN510" s="1795" t="str"/>
      <c r="EO510" s="2950" t="str"/>
      <c r="EP510" s="1795" t="str"/>
      <c r="EQ510" s="2950" t="str"/>
      <c r="ER510" s="1795" t="str"/>
      <c r="ET510" s="2909" t="inlineStr">
        <is>
          <t>Silicone Sealant</t>
        </is>
      </c>
      <c r="EU510" s="2903" t="n"/>
      <c r="EV510" s="1795" t="inlineStr">
        <is>
          <t>oz</t>
        </is>
      </c>
      <c r="EW510" s="2952" t="n">
        <v>0</v>
      </c>
      <c r="EX510" s="1067" t="n"/>
      <c r="EZ510" s="1070" t="inlineStr">
        <is>
          <t>Last Anchor</t>
        </is>
      </c>
      <c r="FA510" s="1070" t="n"/>
      <c r="FB510" s="2950" t="str"/>
      <c r="FC510" s="1795" t="str"/>
      <c r="FD510" s="2952" t="str"/>
      <c r="FE510" s="1795" t="str"/>
      <c r="FF510" s="2952" t="str"/>
      <c r="FG510" s="1795" t="str"/>
      <c r="FH510" s="2952" t="str"/>
      <c r="FI510" s="1795" t="str"/>
      <c r="FJ510" s="2952" t="str"/>
      <c r="FK510" s="1795" t="str"/>
      <c r="FM510" s="2909" t="inlineStr">
        <is>
          <t>Silicone Sealant</t>
        </is>
      </c>
      <c r="FN510" s="2903" t="n"/>
      <c r="FO510" s="1795" t="inlineStr">
        <is>
          <t>oz</t>
        </is>
      </c>
      <c r="FP510" s="2952" t="n">
        <v>0</v>
      </c>
      <c r="FQ510" s="1067" t="n"/>
      <c r="FS510" s="2949" t="inlineStr">
        <is>
          <t>Last Anchor</t>
        </is>
      </c>
      <c r="FT510" s="2908" t="n"/>
      <c r="FU510" s="2950" t="str"/>
      <c r="FV510" s="1795" t="str"/>
      <c r="FW510" s="2952" t="str"/>
      <c r="FX510" s="1795" t="str"/>
      <c r="FY510" s="2952" t="str"/>
      <c r="FZ510" s="1795" t="str"/>
      <c r="GA510" s="2952" t="str"/>
      <c r="GB510" s="1795" t="str"/>
      <c r="GC510" s="2952" t="str"/>
      <c r="GD510" s="1795" t="str"/>
      <c r="GF510" s="2909" t="inlineStr">
        <is>
          <t>Silicone Sealant</t>
        </is>
      </c>
      <c r="GG510" s="2903" t="n"/>
      <c r="GH510" s="1795" t="inlineStr">
        <is>
          <t>oz</t>
        </is>
      </c>
      <c r="GI510" s="2952"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2909" t="inlineStr">
        <is>
          <t>Poly-wrap 1/8"x12"x50' (CS-212)</t>
        </is>
      </c>
      <c r="DF511" s="2902" t="n"/>
      <c r="DG511" s="2903" t="n"/>
      <c r="DH511" s="1117" t="n"/>
      <c r="DI511" s="273" t="n">
        <v>0</v>
      </c>
      <c r="DJ511" s="1795" t="inlineStr">
        <is>
          <t>roll</t>
        </is>
      </c>
      <c r="DK511" s="2920" t="n">
        <v>46.75</v>
      </c>
      <c r="DL511" s="2921" t="n">
        <v>0</v>
      </c>
      <c r="DN511" s="2949" t="inlineStr">
        <is>
          <t>End of Panel</t>
        </is>
      </c>
      <c r="DO511" s="2908" t="n"/>
      <c r="DP511" s="2950" t="str"/>
      <c r="DQ511" s="1077" t="n"/>
      <c r="DR511" s="2950" t="str"/>
      <c r="DS511" s="1077" t="n"/>
      <c r="DT511" s="2950" t="str"/>
      <c r="DU511" s="1077" t="n"/>
      <c r="DV511" s="2950" t="str"/>
      <c r="DW511" s="1101" t="n"/>
      <c r="DX511" s="295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2950" t="str"/>
      <c r="EJ511" s="1077" t="n"/>
      <c r="EK511" s="2950" t="str"/>
      <c r="EL511" s="1077" t="n"/>
      <c r="EM511" s="2950" t="str"/>
      <c r="EN511" s="1077" t="n"/>
      <c r="EO511" s="2950" t="str"/>
      <c r="EP511" s="1101" t="n"/>
      <c r="EQ511" s="2950" t="str"/>
      <c r="ER511" s="1102" t="n"/>
      <c r="ET511" s="2909" t="inlineStr">
        <is>
          <t>4x4x1/2" Thick Shims</t>
        </is>
      </c>
      <c r="EU511" s="2903" t="n"/>
      <c r="EV511" s="1795" t="inlineStr">
        <is>
          <t>ea</t>
        </is>
      </c>
      <c r="EW511" s="273" t="n">
        <v>0</v>
      </c>
      <c r="EX511" s="1067" t="n"/>
      <c r="EZ511" s="1070" t="inlineStr">
        <is>
          <t>End of Panel</t>
        </is>
      </c>
      <c r="FA511" s="1070" t="n"/>
      <c r="FB511" s="2950" t="str"/>
      <c r="FC511" s="1077" t="n"/>
      <c r="FD511" s="2950" t="str"/>
      <c r="FE511" s="1077" t="n"/>
      <c r="FF511" s="2950" t="str"/>
      <c r="FG511" s="1077" t="n"/>
      <c r="FH511" s="2950" t="str"/>
      <c r="FI511" s="1101" t="n"/>
      <c r="FJ511" s="2950" t="str"/>
      <c r="FK511" s="1102" t="n"/>
      <c r="FM511" s="2909" t="inlineStr">
        <is>
          <t>4x4x1/2" Thick Shims</t>
        </is>
      </c>
      <c r="FN511" s="2903" t="n"/>
      <c r="FO511" s="1795" t="inlineStr">
        <is>
          <t>ea</t>
        </is>
      </c>
      <c r="FP511" s="273" t="n">
        <v>0</v>
      </c>
      <c r="FQ511" s="1067" t="n"/>
      <c r="FS511" s="2949" t="inlineStr">
        <is>
          <t>End of Panel</t>
        </is>
      </c>
      <c r="FT511" s="2908" t="n"/>
      <c r="FU511" s="2950" t="str"/>
      <c r="FV511" s="1077" t="n"/>
      <c r="FW511" s="2950" t="str"/>
      <c r="FX511" s="1077" t="n"/>
      <c r="FY511" s="2950" t="str"/>
      <c r="FZ511" s="1077" t="n"/>
      <c r="GA511" s="2950" t="str"/>
      <c r="GB511" s="1101" t="n"/>
      <c r="GC511" s="2950" t="str"/>
      <c r="GD511" s="1102" t="n"/>
      <c r="GF511" s="2909" t="inlineStr">
        <is>
          <t>4x4x1/2" Thick Shims</t>
        </is>
      </c>
      <c r="GG511" s="2903" t="n"/>
      <c r="GH511" s="1795"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296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2909" t="inlineStr">
        <is>
          <t>Poly-wrap Primer (CS-50)</t>
        </is>
      </c>
      <c r="DF512" s="2902" t="n"/>
      <c r="DG512" s="2903" t="n"/>
      <c r="DH512" s="1117" t="n"/>
      <c r="DI512" s="273" t="n">
        <v>0</v>
      </c>
      <c r="DJ512" s="1795" t="inlineStr">
        <is>
          <t>gal</t>
        </is>
      </c>
      <c r="DK512" s="2920" t="n">
        <v>36.4</v>
      </c>
      <c r="DL512" s="2921" t="n">
        <v>0</v>
      </c>
      <c r="DN512" s="2949" t="inlineStr">
        <is>
          <t>Weight (excluding anchors)</t>
        </is>
      </c>
      <c r="DO512" s="290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295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2909" t="inlineStr">
        <is>
          <t>Poly-wrap 1/8"x12"x50' (CS-212)</t>
        </is>
      </c>
      <c r="EU512" s="2903" t="n"/>
      <c r="EV512" s="1795" t="inlineStr">
        <is>
          <t>ft</t>
        </is>
      </c>
      <c r="EW512" s="295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2909" t="inlineStr">
        <is>
          <t>Poly-wrap 1/8"x12"x50' (CS-212)</t>
        </is>
      </c>
      <c r="FN512" s="2903" t="n"/>
      <c r="FO512" s="1795" t="inlineStr">
        <is>
          <t>ft</t>
        </is>
      </c>
      <c r="FP512" s="2952" t="n">
        <v>0</v>
      </c>
      <c r="FQ512" s="1067" t="n"/>
      <c r="FS512" s="2949" t="inlineStr">
        <is>
          <t>Weight (excluding anchors)</t>
        </is>
      </c>
      <c r="FT512" s="2908" t="n"/>
      <c r="FU512" s="1106" t="str"/>
      <c r="FV512" s="1077" t="n"/>
      <c r="FW512" s="1106" t="str"/>
      <c r="FX512" s="1077" t="n"/>
      <c r="FY512" s="1106" t="str"/>
      <c r="FZ512" s="1077" t="n"/>
      <c r="GA512" s="1106" t="str"/>
      <c r="GB512" s="1102" t="n"/>
      <c r="GC512" s="1106" t="str"/>
      <c r="GD512" s="1102" t="n"/>
      <c r="GF512" s="2909" t="inlineStr">
        <is>
          <t>Poly-wrap 1/8"x12"x50' (CS-212)</t>
        </is>
      </c>
      <c r="GG512" s="2903" t="n"/>
      <c r="GH512" s="1795" t="inlineStr">
        <is>
          <t>ft</t>
        </is>
      </c>
      <c r="GI512" s="2923" t="n">
        <v>0</v>
      </c>
      <c r="GJ512" s="1067" t="n"/>
    </row>
    <row r="513" hidden="1" ht="15.75" customHeight="1" thickBot="1">
      <c r="CF513" s="1075" t="n"/>
      <c r="CI513" s="2923" t="n"/>
      <c r="CK513" s="2965" t="inlineStr">
        <is>
          <t>Wing Wall System 5 Line Item Description</t>
        </is>
      </c>
      <c r="CL513" s="107" t="n"/>
      <c r="CM513" s="1131" t="n"/>
      <c r="CN513" s="2785" t="str"/>
      <c r="CO513" s="107" t="n"/>
      <c r="CP513" s="107" t="n"/>
      <c r="CQ513" s="107" t="n"/>
      <c r="CR513" s="1131" t="n"/>
      <c r="CS513" s="2369" t="inlineStr">
        <is>
          <t>Price Item</t>
        </is>
      </c>
      <c r="CT513" s="1137" t="n"/>
      <c r="CU513" s="1137" t="n"/>
      <c r="CV513" s="1137" t="n"/>
      <c r="CW513" s="1275" t="n"/>
      <c r="CX513" s="1137" t="n"/>
      <c r="CY513" s="1137" t="n"/>
      <c r="CZ513" s="1273" t="n"/>
      <c r="DA513" s="2966" t="inlineStr">
        <is>
          <t>Sub &amp; Total Price</t>
        </is>
      </c>
      <c r="DB513" s="1273" t="n"/>
      <c r="DC513" s="1270" t="inlineStr">
        <is>
          <t>$/CF</t>
        </is>
      </c>
      <c r="DE513" s="2909" t="inlineStr">
        <is>
          <t>Butyl (1"x1"-14.5 ft/roll)</t>
        </is>
      </c>
      <c r="DF513" s="2902" t="n"/>
      <c r="DG513" s="2903" t="n"/>
      <c r="DH513" s="1117" t="n"/>
      <c r="DI513" s="273" t="n">
        <v>0</v>
      </c>
      <c r="DJ513" s="1795" t="inlineStr">
        <is>
          <t>roll</t>
        </is>
      </c>
      <c r="DK513" s="2920" t="n">
        <v>2.99</v>
      </c>
      <c r="DL513" s="2921" t="n">
        <v>0</v>
      </c>
      <c r="DM513" s="7" t="n"/>
      <c r="DN513" s="2967" t="inlineStr">
        <is>
          <t>Weight (including anchors)</t>
        </is>
      </c>
      <c r="DO513" s="2968" t="n"/>
      <c r="DP513" s="1108" t="n">
        <v>0</v>
      </c>
      <c r="DQ513" s="1109" t="n"/>
      <c r="DR513" s="1108" t="n">
        <v>0</v>
      </c>
      <c r="DS513" s="1109" t="n"/>
      <c r="DT513" s="1108" t="n">
        <v>0</v>
      </c>
      <c r="DU513" s="1109" t="n"/>
      <c r="DV513" s="1108" t="n">
        <v>0</v>
      </c>
      <c r="DW513" s="1267" t="n"/>
      <c r="DX513" s="1108" t="n">
        <v>0</v>
      </c>
      <c r="DY513" s="1268" t="n"/>
      <c r="DZ513" s="7" t="n"/>
      <c r="EA513" s="2969" t="inlineStr">
        <is>
          <t>Butyl</t>
        </is>
      </c>
      <c r="EB513" s="2917" t="n"/>
      <c r="EC513" s="1100" t="inlineStr">
        <is>
          <t>ft</t>
        </is>
      </c>
      <c r="ED513" s="297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2969" t="inlineStr">
        <is>
          <t>Butyl</t>
        </is>
      </c>
      <c r="EU513" s="2917" t="n"/>
      <c r="EV513" s="1100" t="inlineStr">
        <is>
          <t>ft</t>
        </is>
      </c>
      <c r="EW513" s="297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2969" t="inlineStr">
        <is>
          <t>Butyl</t>
        </is>
      </c>
      <c r="FN513" s="2917" t="n"/>
      <c r="FO513" s="1100" t="inlineStr">
        <is>
          <t>ft</t>
        </is>
      </c>
      <c r="FP513" s="2970" t="n">
        <v>0</v>
      </c>
      <c r="FQ513" s="1074" t="n"/>
      <c r="FS513" s="2967" t="inlineStr">
        <is>
          <t>Weight (including anchors)</t>
        </is>
      </c>
      <c r="FT513" s="2968" t="n"/>
      <c r="FU513" s="1108" t="n">
        <v>0</v>
      </c>
      <c r="FV513" s="1109" t="n"/>
      <c r="FW513" s="1108" t="n">
        <v>0</v>
      </c>
      <c r="FX513" s="1109" t="n"/>
      <c r="FY513" s="1108" t="n">
        <v>0</v>
      </c>
      <c r="FZ513" s="1109" t="n"/>
      <c r="GA513" s="1108" t="n">
        <v>0</v>
      </c>
      <c r="GB513" s="1102" t="n"/>
      <c r="GC513" s="1108" t="n">
        <v>0</v>
      </c>
      <c r="GD513" s="1102" t="n"/>
      <c r="GF513" s="2969" t="inlineStr">
        <is>
          <t>Butyl</t>
        </is>
      </c>
      <c r="GG513" s="2917" t="n"/>
      <c r="GH513" s="1100" t="inlineStr">
        <is>
          <t>ft</t>
        </is>
      </c>
      <c r="GI513" s="2970" t="n">
        <v>0</v>
      </c>
      <c r="GJ513" s="1074" t="n"/>
    </row>
    <row r="514" hidden="1" ht="15.75" customHeight="1" thickBot="1">
      <c r="CF514" s="1075" t="n"/>
      <c r="CI514" s="2923" t="n"/>
      <c r="CK514" s="1056" t="n"/>
      <c r="CL514" s="78" t="n"/>
      <c r="CM514" s="1135" t="n"/>
      <c r="CN514" s="1056" t="n"/>
      <c r="CO514" s="78" t="n"/>
      <c r="CP514" s="78" t="n"/>
      <c r="CQ514" s="78" t="n"/>
      <c r="CR514" s="1135" t="n"/>
      <c r="CS514" s="2376" t="inlineStr">
        <is>
          <t>Price Per CF Base Rate</t>
        </is>
      </c>
      <c r="CT514" s="2843" t="n"/>
      <c r="CU514" s="2843" t="n"/>
      <c r="CV514" s="2971" t="n"/>
      <c r="CW514" s="2972" t="n">
        <v>0</v>
      </c>
      <c r="CX514" s="2972" t="n">
        <v>0</v>
      </c>
      <c r="CY514" s="2972" t="n">
        <v>0</v>
      </c>
      <c r="CZ514" s="2972" t="n">
        <v>0</v>
      </c>
      <c r="DA514" s="2972" t="n">
        <v>0</v>
      </c>
      <c r="DB514" s="2971" t="n"/>
      <c r="DC514" s="2973" t="n">
        <v>45</v>
      </c>
      <c r="DD514" s="7" t="n"/>
      <c r="DE514" s="2909" t="inlineStr">
        <is>
          <t>Simpson AT-10 Acrylic Tie Adhesive (10 oz)</t>
        </is>
      </c>
      <c r="DF514" s="2902" t="n"/>
      <c r="DG514" s="2903" t="n"/>
      <c r="DH514" s="1117" t="n"/>
      <c r="DI514" s="273" t="n">
        <v>0</v>
      </c>
      <c r="DJ514" s="1795" t="inlineStr">
        <is>
          <t>ea</t>
        </is>
      </c>
      <c r="DK514" s="2920" t="n">
        <v>14.69</v>
      </c>
      <c r="DL514" s="2921" t="n">
        <v>0</v>
      </c>
      <c r="DM514" s="7" t="n"/>
      <c r="DZ514" s="7" t="n"/>
      <c r="EA514" s="31" t="n"/>
      <c r="EB514" s="31" t="n"/>
      <c r="EC514" s="31" t="n"/>
      <c r="ED514" s="31" t="n"/>
      <c r="EE514" s="31" t="n"/>
      <c r="EF514" s="7" t="n"/>
    </row>
    <row r="515" hidden="1">
      <c r="CF515" s="1075" t="n"/>
      <c r="CI515" s="2923" t="n"/>
      <c r="CO515" s="7" t="n"/>
      <c r="CP515" s="7" t="n"/>
      <c r="CQ515" s="7" t="n"/>
      <c r="CS515" s="2381" t="inlineStr">
        <is>
          <t>Engineering Cost</t>
        </is>
      </c>
      <c r="CT515" s="2902" t="n"/>
      <c r="CU515" s="2902" t="n"/>
      <c r="CV515" s="2974" t="n"/>
      <c r="CW515" s="1281" t="n"/>
      <c r="CX515" s="1281" t="n"/>
      <c r="CY515" s="1281" t="n"/>
      <c r="CZ515" s="1281" t="n"/>
      <c r="DA515" s="2975" t="n">
        <v>3000</v>
      </c>
      <c r="DB515" s="520" t="n"/>
      <c r="DC515" s="297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75" customHeight="1" thickBot="1">
      <c r="CF516" s="1075" t="n"/>
      <c r="CI516" s="2923" t="n"/>
      <c r="CO516" s="7" t="n"/>
      <c r="CP516" s="7" t="n"/>
      <c r="CQ516" s="7" t="n"/>
      <c r="CS516" s="2383" t="inlineStr">
        <is>
          <t>Miscellaneous Materials Cost</t>
        </is>
      </c>
      <c r="CT516" s="2977" t="n"/>
      <c r="CU516" s="2977" t="n"/>
      <c r="CV516" s="2978" t="n"/>
      <c r="CW516" s="1282" t="n"/>
      <c r="CX516" s="1282" t="n"/>
      <c r="CY516" s="1282" t="n"/>
      <c r="CZ516" s="1282" t="n"/>
      <c r="DA516" s="2979" t="n">
        <v>0</v>
      </c>
      <c r="DB516" s="2978" t="n"/>
      <c r="DC516" s="2980" t="e">
        <v>#DIV/0!</v>
      </c>
      <c r="DD516" s="7" t="n"/>
      <c r="DE516" s="1123" t="inlineStr">
        <is>
          <t>Total Cost Misc. Materials</t>
        </is>
      </c>
      <c r="DF516" s="1265" t="n"/>
      <c r="DG516" s="1265" t="n"/>
      <c r="DH516" s="1124" t="n"/>
      <c r="DI516" s="1124" t="n"/>
      <c r="DJ516" s="1124" t="n"/>
      <c r="DK516" s="1124" t="n"/>
      <c r="DL516" s="2981" t="n">
        <v>0</v>
      </c>
      <c r="DM516" s="7" t="n"/>
      <c r="EA516" s="7" t="n"/>
      <c r="EB516" s="7" t="n"/>
      <c r="EC516" s="7" t="n"/>
      <c r="ED516" s="7" t="n"/>
      <c r="EE516" s="7" t="n"/>
    </row>
    <row r="517" hidden="1" ht="15.75" customHeight="1" thickBot="1">
      <c r="CF517" s="1075" t="n"/>
      <c r="CI517" s="2923" t="n"/>
      <c r="CO517" s="7" t="n"/>
      <c r="CP517" s="7" t="n"/>
      <c r="CQ517" s="7" t="n"/>
      <c r="CR517" s="1274" t="n"/>
      <c r="CS517" s="2351" t="inlineStr">
        <is>
          <t>Total Price (Before Freight)</t>
        </is>
      </c>
      <c r="CT517" s="1137" t="n"/>
      <c r="CU517" s="1137" t="n"/>
      <c r="CV517" s="1137" t="n"/>
      <c r="CW517" s="1276" t="n"/>
      <c r="CX517" s="1271" t="n"/>
      <c r="CY517" s="1271" t="n"/>
      <c r="CZ517" s="1272" t="n"/>
      <c r="DA517" s="2982" t="n">
        <v>3000</v>
      </c>
      <c r="DB517" s="1273" t="n"/>
      <c r="DC517" s="298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292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298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298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2026-08-25T11:12:09Z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