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Averitt Express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Willabrook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I4" s="2732" t="n"/>
      <c r="AJ4" s="2742" t="inlineStr">
        <is>
          <t>26-3377Y</t>
        </is>
      </c>
      <c r="AK4" s="2743" t="n"/>
      <c r="AL4" s="2744" t="n"/>
      <c r="AM4" s="219" t="n"/>
      <c r="AN4" s="2745" t="n">
        <v>46254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 &amp; B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46255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172897</v>
      </c>
      <c r="T19" s="2734" t="n"/>
      <c r="U19" s="2759" t="n">
        <v>658553.2799999999</v>
      </c>
      <c r="V19" s="878" t="n"/>
      <c r="W19" s="878" t="n"/>
      <c r="X19" s="878" t="n"/>
      <c r="Y19" s="2734" t="n"/>
      <c r="Z19" s="2760" t="n"/>
      <c r="AA19" s="2759" t="n">
        <v>5100</v>
      </c>
      <c r="AB19" s="2734" t="n"/>
      <c r="AC19" s="2759" t="n">
        <v>29025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51934.51679999999</v>
      </c>
      <c r="AM19" s="878" t="n"/>
      <c r="AN19" s="878" t="n"/>
      <c r="AO19" s="878" t="n"/>
      <c r="AP19" s="2734" t="n"/>
      <c r="AQ19" s="2761" t="n">
        <v>917509.7967999999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7</v>
      </c>
      <c r="B22" s="2764" t="n"/>
      <c r="C22" s="2764" t="n"/>
      <c r="D22" s="2765" t="n"/>
      <c r="E22" s="2766" t="n"/>
      <c r="F22" s="2175" t="inlineStr">
        <is>
          <t xml:space="preserve">Storm  KYTC Junction Box Type B  </t>
        </is>
      </c>
      <c r="G22" s="2764" t="n"/>
      <c r="H22" s="2764" t="n"/>
      <c r="I22" s="2764" t="n"/>
      <c r="J22" s="2764" t="n"/>
      <c r="K22" s="1394" t="n"/>
      <c r="L22" s="2767" t="n">
        <v>1747.714285714286</v>
      </c>
      <c r="M22" s="2765" t="n"/>
      <c r="N22" s="2767" t="n">
        <v>12234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 KYTC Drop Box Inlet Type 13S  </t>
        </is>
      </c>
      <c r="G23" s="2770" t="n"/>
      <c r="H23" s="2770" t="n"/>
      <c r="I23" s="2770" t="n"/>
      <c r="J23" s="2770" t="n"/>
      <c r="K23" s="1392" t="n"/>
      <c r="L23" s="2773" t="n">
        <v>4511.5</v>
      </c>
      <c r="M23" s="2771" t="n"/>
      <c r="N23" s="2773" t="n">
        <v>9023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 KYTC Drop Box Inlet Type 13G  </t>
        </is>
      </c>
      <c r="G24" s="2770" t="n"/>
      <c r="H24" s="2770" t="n"/>
      <c r="I24" s="2770" t="n"/>
      <c r="J24" s="2770" t="n"/>
      <c r="K24" s="1393" t="n"/>
      <c r="L24" s="2778" t="n">
        <v>948.25</v>
      </c>
      <c r="M24" s="2771" t="n"/>
      <c r="N24" s="2778" t="n">
        <v>3793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 KYTC CBI Ty A Pipe Chamber Only  </t>
        </is>
      </c>
      <c r="G25" s="2770" t="n"/>
      <c r="H25" s="2770" t="n"/>
      <c r="I25" s="2770" t="n"/>
      <c r="J25" s="2770" t="n"/>
      <c r="K25" s="1392" t="n"/>
      <c r="L25" s="2773" t="n">
        <v>1931.916666666667</v>
      </c>
      <c r="M25" s="2771" t="n"/>
      <c r="N25" s="2773" t="n">
        <v>46366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8</v>
      </c>
      <c r="B26" s="2770" t="n"/>
      <c r="C26" s="2770" t="n"/>
      <c r="D26" s="2771" t="n"/>
      <c r="E26" s="2777" t="n"/>
      <c r="F26" s="2114" t="inlineStr">
        <is>
          <t xml:space="preserve">Storm  KYTC Drop Box Inlet Type 7  </t>
        </is>
      </c>
      <c r="G26" s="2770" t="n"/>
      <c r="H26" s="2770" t="n"/>
      <c r="I26" s="2770" t="n"/>
      <c r="J26" s="2770" t="n"/>
      <c r="K26" s="1393" t="n"/>
      <c r="L26" s="2778" t="n">
        <v>5093.25</v>
      </c>
      <c r="M26" s="2771" t="n"/>
      <c r="N26" s="2778" t="n">
        <v>40746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10</v>
      </c>
      <c r="AE26" s="2781" t="n"/>
      <c r="AF26" s="2781" t="n"/>
      <c r="AG26" s="2781" t="n"/>
      <c r="AH26" s="2781" t="n"/>
      <c r="AI26" s="2785" t="inlineStr">
        <is>
          <t>8.5" Internal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510</v>
      </c>
      <c r="AT26" s="2786" t="n">
        <v>5100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End Treatment   30" Pipe Culvert HW </t>
        </is>
      </c>
      <c r="G27" s="2770" t="n"/>
      <c r="H27" s="2770" t="n"/>
      <c r="I27" s="2770" t="n"/>
      <c r="J27" s="2770" t="n"/>
      <c r="K27" s="1392" t="n"/>
      <c r="L27" s="2773" t="n">
        <v>1114</v>
      </c>
      <c r="M27" s="2771" t="n"/>
      <c r="N27" s="2773" t="n">
        <v>2228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24" Sloped/Flared HW </t>
        </is>
      </c>
      <c r="G28" s="2770" t="n"/>
      <c r="H28" s="2770" t="n"/>
      <c r="I28" s="2770" t="n"/>
      <c r="J28" s="2770" t="n"/>
      <c r="K28" s="1393" t="n"/>
      <c r="L28" s="2778" t="n">
        <v>678</v>
      </c>
      <c r="M28" s="2771" t="n"/>
      <c r="N28" s="2778" t="n">
        <v>678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60 Dia. Wet Well     W W </t>
        </is>
      </c>
      <c r="G29" s="2770" t="n"/>
      <c r="H29" s="2770" t="n"/>
      <c r="I29" s="2770" t="n"/>
      <c r="J29" s="2770" t="n"/>
      <c r="K29" s="1392" t="n"/>
      <c r="L29" s="2773" t="n">
        <v>8378</v>
      </c>
      <c r="M29" s="2771" t="n"/>
      <c r="N29" s="2773" t="n">
        <v>8378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8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1621.875</v>
      </c>
      <c r="M30" s="2771" t="n"/>
      <c r="N30" s="2778" t="n">
        <v>12975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2</v>
      </c>
      <c r="B31" s="2770" t="n"/>
      <c r="C31" s="2770" t="n"/>
      <c r="D31" s="2771" t="n"/>
      <c r="E31" s="2772" t="n"/>
      <c r="F31" s="2112" t="inlineStr">
        <is>
          <t xml:space="preserve">48 Dia. Sanitary Manhole W/Exterior Drop  </t>
        </is>
      </c>
      <c r="G31" s="2770" t="n"/>
      <c r="H31" s="2770" t="n"/>
      <c r="I31" s="2770" t="n"/>
      <c r="J31" s="2770" t="n"/>
      <c r="K31" s="1392" t="n"/>
      <c r="L31" s="2773" t="n">
        <v>2974</v>
      </c>
      <c r="M31" s="2771" t="n"/>
      <c r="N31" s="2773" t="n">
        <v>5948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24</v>
      </c>
      <c r="B32" s="2770" t="n"/>
      <c r="C32" s="2770" t="n"/>
      <c r="D32" s="2771" t="n"/>
      <c r="E32" s="2777" t="n"/>
      <c r="F32" s="2114" t="inlineStr">
        <is>
          <t xml:space="preserve">Storm   ,KY Ty A Top Phase(10') Std. </t>
        </is>
      </c>
      <c r="G32" s="2770" t="n"/>
      <c r="H32" s="2770" t="n"/>
      <c r="I32" s="2770" t="n"/>
      <c r="J32" s="2770" t="n"/>
      <c r="K32" s="1391" t="n"/>
      <c r="L32" s="2778" t="n">
        <v>1272</v>
      </c>
      <c r="M32" s="2771" t="n"/>
      <c r="N32" s="2778" t="n">
        <v>30528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5100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7</v>
      </c>
      <c r="AE39" s="2755" t="n"/>
      <c r="AF39" s="2755" t="n"/>
      <c r="AG39" s="2755" t="n"/>
      <c r="AH39" s="2755" t="n"/>
      <c r="AI39" s="2799" t="inlineStr">
        <is>
          <t xml:space="preserve">HOE KY-206 F/C (KY TY1)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372</v>
      </c>
      <c r="AT39" s="2767" t="n">
        <v>2604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KY-230-S F/G (SAG)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924</v>
      </c>
      <c r="AT40" s="2773" t="n">
        <v>1848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1208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25.24</v>
      </c>
      <c r="AB41" s="2801" t="n">
        <v>30489.92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KY-230-G F/G (GRADE)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462</v>
      </c>
      <c r="AT41" s="2790" t="n">
        <v>1848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1816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42.39</v>
      </c>
      <c r="AB42" s="2805" t="n">
        <v>76980.24000000001</v>
      </c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824</v>
      </c>
      <c r="T43" s="2114" t="inlineStr">
        <is>
          <t xml:space="preserve">30"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59.77</v>
      </c>
      <c r="AB43" s="2801" t="n">
        <v>49250.48</v>
      </c>
      <c r="AD43" s="2788" t="n">
        <v>8</v>
      </c>
      <c r="AE43" s="2802" t="n"/>
      <c r="AF43" s="2802" t="n"/>
      <c r="AG43" s="2802" t="n"/>
      <c r="AH43" s="2802" t="n"/>
      <c r="AI43" s="2803" t="inlineStr">
        <is>
          <t xml:space="preserve">HOE KY-328 Set (DBI 7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780</v>
      </c>
      <c r="AT43" s="2790" t="n">
        <v>6240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1272</v>
      </c>
      <c r="T44" s="2110" t="inlineStr">
        <is>
          <t xml:space="preserve">36"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81.91000000000001</v>
      </c>
      <c r="AB44" s="2805" t="n">
        <v>104189.52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>Halliday Hatch Model  30"x42" S1R w/ Safety Grating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2737</v>
      </c>
      <c r="AT44" s="2773" t="n">
        <v>2737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592</v>
      </c>
      <c r="T45" s="2114" t="inlineStr">
        <is>
          <t xml:space="preserve">42"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110.96</v>
      </c>
      <c r="AB45" s="2801" t="n">
        <v>65688.32000000001</v>
      </c>
      <c r="AD45" s="2788" t="n">
        <v>10</v>
      </c>
      <c r="AE45" s="2802" t="n"/>
      <c r="AF45" s="2802" t="n"/>
      <c r="AG45" s="2802" t="n"/>
      <c r="AH45" s="2802" t="n"/>
      <c r="AI45" s="2803" t="inlineStr">
        <is>
          <t xml:space="preserve">HOE MC-420 F/C LOU-MSD "Sanitary"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482</v>
      </c>
      <c r="AT45" s="2790" t="n">
        <v>4820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2360</v>
      </c>
      <c r="T46" s="2110" t="inlineStr">
        <is>
          <t xml:space="preserve">48"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134.77</v>
      </c>
      <c r="AB46" s="2805" t="n">
        <v>318057.2</v>
      </c>
      <c r="AD46" s="2769" t="n">
        <v>24</v>
      </c>
      <c r="AE46" s="2802" t="n"/>
      <c r="AF46" s="2802" t="n"/>
      <c r="AG46" s="2802" t="n"/>
      <c r="AH46" s="2802" t="n"/>
      <c r="AI46" s="2800" t="inlineStr">
        <is>
          <t xml:space="preserve">HOE KY-206 F/C (CBI A Cast In)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372</v>
      </c>
      <c r="AT46" s="2773" t="n">
        <v>8928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64</v>
      </c>
      <c r="T47" s="2114" t="inlineStr">
        <is>
          <t xml:space="preserve">60"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217.15</v>
      </c>
      <c r="AB47" s="2801" t="n">
        <v>13897.6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172897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658553.2799999999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29025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26-3377Y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Averitt Express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A2 JBB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Junction Box Type B  </t>
        </is>
      </c>
      <c r="J138" s="376" t="inlineStr">
        <is>
          <t xml:space="preserve">Storm  KYTC Junction Box Type B  </t>
        </is>
      </c>
      <c r="K138" s="383" t="inlineStr">
        <is>
          <t xml:space="preserve">Storm  KYTC Junction Box Type B  </t>
        </is>
      </c>
      <c r="L138" s="383" t="inlineStr">
        <is>
          <t>48x48</t>
        </is>
      </c>
      <c r="M138" s="384" t="n">
        <v>7.7</v>
      </c>
      <c r="N138" s="385" t="n">
        <v>1</v>
      </c>
      <c r="O138" s="385" t="n">
        <v>1</v>
      </c>
      <c r="P138" s="2849" t="n">
        <v>2570</v>
      </c>
      <c r="Q138" s="2850" t="n"/>
      <c r="R138" s="2851" t="n">
        <v>2570</v>
      </c>
      <c r="S138" s="2852" t="inlineStr">
        <is>
          <t xml:space="preserve">HOE KY-206 F/C (KY TY1) </t>
        </is>
      </c>
      <c r="T138" s="2853" t="n"/>
      <c r="U138" s="2850" t="n"/>
      <c r="V138" s="376" t="inlineStr">
        <is>
          <t xml:space="preserve">HOE KY-206 F/C (KY TY1) </t>
        </is>
      </c>
      <c r="W138" s="2854" t="inlineStr">
        <is>
          <t xml:space="preserve">HOE KY-206 F/C (KY TY1) </t>
        </is>
      </c>
      <c r="X138" s="383" t="n">
        <v>1</v>
      </c>
      <c r="Y138" s="2851" t="n">
        <v>372</v>
      </c>
      <c r="Z138" s="2851" t="n">
        <v>372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2942</v>
      </c>
      <c r="AT138" s="2859" t="n">
        <v>2942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A3 DBI13S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13S  </t>
        </is>
      </c>
      <c r="J139" s="376" t="inlineStr">
        <is>
          <t xml:space="preserve">Storm  KYTC Drop Box Inlet Type 13S  </t>
        </is>
      </c>
      <c r="K139" s="383" t="inlineStr">
        <is>
          <t xml:space="preserve">Storm  KYTC Drop Box Inlet Type 13S  </t>
        </is>
      </c>
      <c r="L139" s="248" t="inlineStr">
        <is>
          <t>24x60</t>
        </is>
      </c>
      <c r="M139" s="249" t="n">
        <v>6.33</v>
      </c>
      <c r="N139" s="250" t="n">
        <v>1</v>
      </c>
      <c r="O139" s="238" t="n">
        <v>1</v>
      </c>
      <c r="P139" s="2849" t="n">
        <v>3211</v>
      </c>
      <c r="Q139" s="2850" t="n"/>
      <c r="R139" s="2860" t="n">
        <v>3211</v>
      </c>
      <c r="S139" s="2861" t="inlineStr">
        <is>
          <t xml:space="preserve">HOE KY-230-S F/G (SAG) </t>
        </is>
      </c>
      <c r="T139" s="2770" t="n"/>
      <c r="U139" s="2771" t="n"/>
      <c r="V139" s="376" t="inlineStr">
        <is>
          <t xml:space="preserve">HOE KY-230-S F/G (SAG) </t>
        </is>
      </c>
      <c r="W139" s="2854" t="inlineStr">
        <is>
          <t xml:space="preserve">HOE KY-230-S F/G (SAG) </t>
        </is>
      </c>
      <c r="X139" s="248" t="n">
        <v>1</v>
      </c>
      <c r="Y139" s="2851" t="n">
        <v>924</v>
      </c>
      <c r="Z139" s="2860" t="n">
        <v>924</v>
      </c>
      <c r="AA139" s="2855" t="str"/>
      <c r="AB139" s="2850" t="n"/>
      <c r="AC139" s="381" t="str"/>
      <c r="AD139" s="2860" t="str"/>
      <c r="AE139" s="2856" t="str"/>
      <c r="AF139" s="247" t="inlineStr">
        <is>
          <t>CSTJRHKY230SFG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4135</v>
      </c>
      <c r="AT139" s="2864" t="n">
        <v>4135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A4 DBI13G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13G  </t>
        </is>
      </c>
      <c r="J140" s="376" t="inlineStr">
        <is>
          <t xml:space="preserve">Storm  KYTC Drop Box Inlet Type 13G  </t>
        </is>
      </c>
      <c r="K140" s="383" t="inlineStr">
        <is>
          <t xml:space="preserve">Storm  KYTC Drop Box Inlet Type 13G  </t>
        </is>
      </c>
      <c r="L140" s="255" t="inlineStr">
        <is>
          <t>24x30</t>
        </is>
      </c>
      <c r="M140" s="256" t="n">
        <v>4.73</v>
      </c>
      <c r="N140" s="257" t="n">
        <v>1</v>
      </c>
      <c r="O140" s="238" t="n">
        <v>1</v>
      </c>
      <c r="P140" s="2849" t="n">
        <v>1134</v>
      </c>
      <c r="Q140" s="2850" t="n"/>
      <c r="R140" s="2865" t="n">
        <v>1134</v>
      </c>
      <c r="S140" s="2852" t="inlineStr">
        <is>
          <t xml:space="preserve">HOE KY-230-G F/G (GRADE) </t>
        </is>
      </c>
      <c r="T140" s="2853" t="n"/>
      <c r="U140" s="2850" t="n"/>
      <c r="V140" s="376" t="inlineStr">
        <is>
          <t xml:space="preserve">HOE KY-230-G F/G (GRADE) </t>
        </is>
      </c>
      <c r="W140" s="2854" t="inlineStr">
        <is>
          <t xml:space="preserve">HOE KY-230-G F/G (GRADE) </t>
        </is>
      </c>
      <c r="X140" s="255" t="n">
        <v>1</v>
      </c>
      <c r="Y140" s="2851" t="n">
        <v>462</v>
      </c>
      <c r="Z140" s="2865" t="n">
        <v>462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CSTJRHKY230GFG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1596</v>
      </c>
      <c r="AT140" s="2864" t="n">
        <v>1596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A5 DBI13G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13G  </t>
        </is>
      </c>
      <c r="J141" s="376" t="inlineStr">
        <is>
          <t xml:space="preserve">Storm  KYTC Drop Box Inlet Type 13G  </t>
        </is>
      </c>
      <c r="K141" s="383" t="inlineStr">
        <is>
          <t xml:space="preserve">Storm  KYTC Drop Box Inlet Type 13G  </t>
        </is>
      </c>
      <c r="L141" s="248" t="inlineStr">
        <is>
          <t>24x30</t>
        </is>
      </c>
      <c r="M141" s="249" t="n">
        <v>3.13</v>
      </c>
      <c r="N141" s="250" t="n">
        <v>1</v>
      </c>
      <c r="O141" s="238" t="n">
        <v>1</v>
      </c>
      <c r="P141" s="2849" t="n">
        <v>870</v>
      </c>
      <c r="Q141" s="2850" t="n"/>
      <c r="R141" s="2860" t="n">
        <v>870</v>
      </c>
      <c r="S141" s="2852" t="inlineStr">
        <is>
          <t xml:space="preserve">HOE KY-230-G F/G (GRADE) </t>
        </is>
      </c>
      <c r="T141" s="2853" t="n"/>
      <c r="U141" s="2850" t="n"/>
      <c r="V141" s="376" t="inlineStr">
        <is>
          <t xml:space="preserve">HOE KY-230-G F/G (GRADE) </t>
        </is>
      </c>
      <c r="W141" s="2854" t="inlineStr">
        <is>
          <t xml:space="preserve">HOE KY-230-G F/G (GRADE) </t>
        </is>
      </c>
      <c r="X141" s="248" t="n">
        <v>1</v>
      </c>
      <c r="Y141" s="2851" t="n">
        <v>462</v>
      </c>
      <c r="Z141" s="2860" t="n">
        <v>462</v>
      </c>
      <c r="AA141" s="2855" t="str"/>
      <c r="AB141" s="2850" t="n"/>
      <c r="AC141" s="411" t="str"/>
      <c r="AD141" s="2860" t="str"/>
      <c r="AE141" s="2856" t="str"/>
      <c r="AF141" s="247" t="inlineStr">
        <is>
          <t>CSTJRHKY230GFG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1332</v>
      </c>
      <c r="AT141" s="2864" t="n">
        <v>1332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A6 CBIA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2.83</v>
      </c>
      <c r="N142" s="257" t="n">
        <v>1</v>
      </c>
      <c r="O142" s="238" t="n">
        <v>1</v>
      </c>
      <c r="P142" s="2849" t="n">
        <v>736</v>
      </c>
      <c r="Q142" s="2850" t="n"/>
      <c r="R142" s="2865" t="n">
        <v>736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736</v>
      </c>
      <c r="AT142" s="2864" t="n">
        <v>736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B2 CBIA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48x48</t>
        </is>
      </c>
      <c r="M143" s="249" t="n">
        <v>7.93</v>
      </c>
      <c r="N143" s="250" t="n">
        <v>1</v>
      </c>
      <c r="O143" s="238" t="n">
        <v>1</v>
      </c>
      <c r="P143" s="2849" t="n">
        <v>2626</v>
      </c>
      <c r="Q143" s="2850" t="n"/>
      <c r="R143" s="2860" t="n">
        <v>2626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2626</v>
      </c>
      <c r="AT143" s="2864" t="n">
        <v>2626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B3 JBB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Junction Box Type B  </t>
        </is>
      </c>
      <c r="J144" s="376" t="inlineStr">
        <is>
          <t xml:space="preserve">Storm  KYTC Junction Box Type B  </t>
        </is>
      </c>
      <c r="K144" s="383" t="inlineStr">
        <is>
          <t xml:space="preserve">Storm  KYTC Junction Box Type B  </t>
        </is>
      </c>
      <c r="L144" s="255" t="inlineStr">
        <is>
          <t>48x48</t>
        </is>
      </c>
      <c r="M144" s="256" t="n">
        <v>8</v>
      </c>
      <c r="N144" s="257" t="n">
        <v>1</v>
      </c>
      <c r="O144" s="238" t="n">
        <v>1</v>
      </c>
      <c r="P144" s="2849" t="n">
        <v>2643</v>
      </c>
      <c r="Q144" s="2850" t="n"/>
      <c r="R144" s="2865" t="n">
        <v>2643</v>
      </c>
      <c r="S144" s="2852" t="inlineStr">
        <is>
          <t xml:space="preserve">HOE KY-206 F/C (KY TY1) </t>
        </is>
      </c>
      <c r="T144" s="2853" t="n"/>
      <c r="U144" s="2850" t="n"/>
      <c r="V144" s="376" t="inlineStr">
        <is>
          <t xml:space="preserve">HOE KY-206 F/C (KY TY1) </t>
        </is>
      </c>
      <c r="W144" s="2854" t="inlineStr">
        <is>
          <t xml:space="preserve">HOE KY-206 F/C (KY TY1) </t>
        </is>
      </c>
      <c r="X144" s="255" t="n">
        <v>1</v>
      </c>
      <c r="Y144" s="2851" t="n">
        <v>372</v>
      </c>
      <c r="Z144" s="2865" t="n">
        <v>372</v>
      </c>
      <c r="AA144" s="2855" t="str"/>
      <c r="AB144" s="2850" t="n"/>
      <c r="AC144" s="411" t="str"/>
      <c r="AD144" s="2865" t="str"/>
      <c r="AE144" s="2856" t="str"/>
      <c r="AF144" s="254" t="inlineStr">
        <is>
          <t>CSTJRHKY206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3015</v>
      </c>
      <c r="AT144" s="2864" t="n">
        <v>3015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B4 CBIA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48x48</t>
        </is>
      </c>
      <c r="M145" s="249" t="n">
        <v>4.23</v>
      </c>
      <c r="N145" s="250" t="n">
        <v>1</v>
      </c>
      <c r="O145" s="238" t="n">
        <v>1</v>
      </c>
      <c r="P145" s="2849" t="n">
        <v>1736</v>
      </c>
      <c r="Q145" s="2850" t="n"/>
      <c r="R145" s="2860" t="n">
        <v>1736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1736</v>
      </c>
      <c r="AT145" s="2864" t="n">
        <v>1736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B5 CBIA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48x48</t>
        </is>
      </c>
      <c r="M146" s="256" t="n">
        <v>3.43</v>
      </c>
      <c r="N146" s="257" t="n">
        <v>1</v>
      </c>
      <c r="O146" s="238" t="n">
        <v>1</v>
      </c>
      <c r="P146" s="2849" t="n">
        <v>1544</v>
      </c>
      <c r="Q146" s="2850" t="n"/>
      <c r="R146" s="2865" t="n">
        <v>1544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1544</v>
      </c>
      <c r="AT146" s="2864" t="n">
        <v>1544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B6 CBIA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36x36</t>
        </is>
      </c>
      <c r="M147" s="249" t="n">
        <v>2.43</v>
      </c>
      <c r="N147" s="250" t="n">
        <v>1</v>
      </c>
      <c r="O147" s="238" t="n">
        <v>1</v>
      </c>
      <c r="P147" s="2849" t="n">
        <v>1089</v>
      </c>
      <c r="Q147" s="2850" t="n"/>
      <c r="R147" s="2860" t="n">
        <v>1089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1089</v>
      </c>
      <c r="AT147" s="2864" t="n">
        <v>1089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B7 JBB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Junction Box Type B  </t>
        </is>
      </c>
      <c r="J148" s="376" t="inlineStr">
        <is>
          <t xml:space="preserve">Storm  KYTC Junction Box Type B  </t>
        </is>
      </c>
      <c r="K148" s="383" t="inlineStr">
        <is>
          <t xml:space="preserve">Storm  KYTC Junction Box Type B  </t>
        </is>
      </c>
      <c r="L148" s="255" t="inlineStr">
        <is>
          <t>36x36</t>
        </is>
      </c>
      <c r="M148" s="256" t="n">
        <v>5.7</v>
      </c>
      <c r="N148" s="257" t="n">
        <v>1</v>
      </c>
      <c r="O148" s="238" t="n">
        <v>1</v>
      </c>
      <c r="P148" s="2849" t="n">
        <v>1626</v>
      </c>
      <c r="Q148" s="2850" t="n"/>
      <c r="R148" s="2865" t="n">
        <v>1626</v>
      </c>
      <c r="S148" s="2852" t="inlineStr">
        <is>
          <t xml:space="preserve">HOE KY-206 F/C (KY TY1) </t>
        </is>
      </c>
      <c r="T148" s="2853" t="n"/>
      <c r="U148" s="2850" t="n"/>
      <c r="V148" s="376" t="inlineStr">
        <is>
          <t xml:space="preserve">HOE KY-206 F/C (KY TY1) </t>
        </is>
      </c>
      <c r="W148" s="2854" t="inlineStr">
        <is>
          <t xml:space="preserve">HOE KY-206 F/C (KY TY1) </t>
        </is>
      </c>
      <c r="X148" s="255" t="n">
        <v>1</v>
      </c>
      <c r="Y148" s="2851" t="n">
        <v>372</v>
      </c>
      <c r="Z148" s="2865" t="n">
        <v>372</v>
      </c>
      <c r="AA148" s="2855" t="str"/>
      <c r="AB148" s="2850" t="n"/>
      <c r="AC148" s="411" t="str"/>
      <c r="AD148" s="2865" t="str"/>
      <c r="AE148" s="2856" t="str"/>
      <c r="AF148" s="254" t="inlineStr">
        <is>
          <t>CSTJRHKY206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1998</v>
      </c>
      <c r="AT148" s="2864" t="n">
        <v>1998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B8 JBB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Junction Box Type B  </t>
        </is>
      </c>
      <c r="J149" s="376" t="inlineStr">
        <is>
          <t xml:space="preserve">Storm  KYTC Junction Box Type B  </t>
        </is>
      </c>
      <c r="K149" s="383" t="inlineStr">
        <is>
          <t xml:space="preserve">Storm  KYTC Junction Box Type B  </t>
        </is>
      </c>
      <c r="L149" s="248" t="inlineStr">
        <is>
          <t>36x36</t>
        </is>
      </c>
      <c r="M149" s="249" t="n">
        <v>3.7</v>
      </c>
      <c r="N149" s="250" t="n">
        <v>1</v>
      </c>
      <c r="O149" s="238" t="n">
        <v>1</v>
      </c>
      <c r="P149" s="2849" t="n">
        <v>1230</v>
      </c>
      <c r="Q149" s="2850" t="n"/>
      <c r="R149" s="2860" t="n">
        <v>1230</v>
      </c>
      <c r="S149" s="2852" t="inlineStr">
        <is>
          <t xml:space="preserve">HOE KY-206 F/C (KY TY1) </t>
        </is>
      </c>
      <c r="T149" s="2853" t="n"/>
      <c r="U149" s="2850" t="n"/>
      <c r="V149" s="376" t="inlineStr">
        <is>
          <t xml:space="preserve">HOE KY-206 F/C (KY TY1) </t>
        </is>
      </c>
      <c r="W149" s="2854" t="inlineStr">
        <is>
          <t xml:space="preserve">HOE KY-206 F/C (KY TY1) </t>
        </is>
      </c>
      <c r="X149" s="248" t="n">
        <v>1</v>
      </c>
      <c r="Y149" s="2851" t="n">
        <v>372</v>
      </c>
      <c r="Z149" s="2860" t="n">
        <v>372</v>
      </c>
      <c r="AA149" s="2855" t="str"/>
      <c r="AB149" s="2850" t="n"/>
      <c r="AC149" s="411" t="str"/>
      <c r="AD149" s="2860" t="str"/>
      <c r="AE149" s="2856" t="str"/>
      <c r="AF149" s="247" t="inlineStr">
        <is>
          <t>CSTJRHKY206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1602</v>
      </c>
      <c r="AT149" s="2864" t="n">
        <v>1602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C2 CBIA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2.53</v>
      </c>
      <c r="N150" s="257" t="n">
        <v>1</v>
      </c>
      <c r="O150" s="238" t="n">
        <v>1</v>
      </c>
      <c r="P150" s="2849" t="n">
        <v>735</v>
      </c>
      <c r="Q150" s="2850" t="n"/>
      <c r="R150" s="2865" t="n">
        <v>735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735</v>
      </c>
      <c r="AT150" s="2864" t="n">
        <v>735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B9 JBB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Junction Box Type B  </t>
        </is>
      </c>
      <c r="J151" s="376" t="inlineStr">
        <is>
          <t xml:space="preserve">Storm  KYTC Junction Box Type B  </t>
        </is>
      </c>
      <c r="K151" s="383" t="inlineStr">
        <is>
          <t xml:space="preserve">Storm  KYTC Junction Box Type B  </t>
        </is>
      </c>
      <c r="L151" s="248" t="inlineStr">
        <is>
          <t>36x36</t>
        </is>
      </c>
      <c r="M151" s="249" t="n">
        <v>5.8</v>
      </c>
      <c r="N151" s="250" t="n">
        <v>1</v>
      </c>
      <c r="O151" s="238" t="n">
        <v>1</v>
      </c>
      <c r="P151" s="2849" t="n">
        <v>1646</v>
      </c>
      <c r="Q151" s="2850" t="n"/>
      <c r="R151" s="2860" t="n">
        <v>1646</v>
      </c>
      <c r="S151" s="2852" t="inlineStr">
        <is>
          <t xml:space="preserve">HOE KY-206 F/C (KY TY1) </t>
        </is>
      </c>
      <c r="T151" s="2853" t="n"/>
      <c r="U151" s="2850" t="n"/>
      <c r="V151" s="376" t="inlineStr">
        <is>
          <t xml:space="preserve">HOE KY-206 F/C (KY TY1) </t>
        </is>
      </c>
      <c r="W151" s="2854" t="inlineStr">
        <is>
          <t xml:space="preserve">HOE KY-206 F/C (KY TY1) </t>
        </is>
      </c>
      <c r="X151" s="248" t="n">
        <v>1</v>
      </c>
      <c r="Y151" s="2851" t="n">
        <v>372</v>
      </c>
      <c r="Z151" s="2860" t="n">
        <v>372</v>
      </c>
      <c r="AA151" s="2855" t="str"/>
      <c r="AB151" s="2850" t="n"/>
      <c r="AC151" s="411" t="str"/>
      <c r="AD151" s="2860" t="str"/>
      <c r="AE151" s="2856" t="str"/>
      <c r="AF151" s="247" t="inlineStr">
        <is>
          <t>CSTJRHKY206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2018</v>
      </c>
      <c r="AT151" s="2864" t="n">
        <v>2018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B10 JBB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Junction Box Type B  </t>
        </is>
      </c>
      <c r="J152" s="376" t="inlineStr">
        <is>
          <t xml:space="preserve">Storm  KYTC Junction Box Type B  </t>
        </is>
      </c>
      <c r="K152" s="383" t="inlineStr">
        <is>
          <t xml:space="preserve">Storm  KYTC Junction Box Type B  </t>
        </is>
      </c>
      <c r="L152" s="255" t="inlineStr">
        <is>
          <t>36x36</t>
        </is>
      </c>
      <c r="M152" s="256" t="n">
        <v>4.4</v>
      </c>
      <c r="N152" s="257" t="n">
        <v>1</v>
      </c>
      <c r="O152" s="238" t="n">
        <v>1</v>
      </c>
      <c r="P152" s="2849" t="n">
        <v>1368</v>
      </c>
      <c r="Q152" s="2850" t="n"/>
      <c r="R152" s="2865" t="n">
        <v>1368</v>
      </c>
      <c r="S152" s="2852" t="inlineStr">
        <is>
          <t xml:space="preserve">HOE KY-206 F/C (KY TY1) </t>
        </is>
      </c>
      <c r="T152" s="2853" t="n"/>
      <c r="U152" s="2850" t="n"/>
      <c r="V152" s="376" t="inlineStr">
        <is>
          <t xml:space="preserve">HOE KY-206 F/C (KY TY1) </t>
        </is>
      </c>
      <c r="W152" s="2854" t="inlineStr">
        <is>
          <t xml:space="preserve">HOE KY-206 F/C (KY TY1) </t>
        </is>
      </c>
      <c r="X152" s="255" t="n">
        <v>1</v>
      </c>
      <c r="Y152" s="2851" t="n">
        <v>372</v>
      </c>
      <c r="Z152" s="2865" t="n">
        <v>372</v>
      </c>
      <c r="AA152" s="2855" t="str"/>
      <c r="AB152" s="2850" t="n"/>
      <c r="AC152" s="411" t="str"/>
      <c r="AD152" s="2865" t="str"/>
      <c r="AE152" s="2856" t="str"/>
      <c r="AF152" s="254" t="inlineStr">
        <is>
          <t>CSTJRHKY206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1740</v>
      </c>
      <c r="AT152" s="2864" t="n">
        <v>1740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B11 JBB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36x36</t>
        </is>
      </c>
      <c r="M153" s="249" t="n">
        <v>3.3</v>
      </c>
      <c r="N153" s="250" t="n">
        <v>1</v>
      </c>
      <c r="O153" s="238" t="n">
        <v>1</v>
      </c>
      <c r="P153" s="2849" t="n">
        <v>1151</v>
      </c>
      <c r="Q153" s="2850" t="n"/>
      <c r="R153" s="2860" t="n">
        <v>1151</v>
      </c>
      <c r="S153" s="2852" t="inlineStr">
        <is>
          <t xml:space="preserve">HOE KY-206 F/C (KY TY1) </t>
        </is>
      </c>
      <c r="T153" s="2853" t="n"/>
      <c r="U153" s="2850" t="n"/>
      <c r="V153" s="376" t="inlineStr">
        <is>
          <t xml:space="preserve">HOE KY-206 F/C (KY TY1) </t>
        </is>
      </c>
      <c r="W153" s="2854" t="inlineStr">
        <is>
          <t xml:space="preserve">HOE KY-206 F/C (KY TY1) </t>
        </is>
      </c>
      <c r="X153" s="248" t="n">
        <v>1</v>
      </c>
      <c r="Y153" s="2851" t="n">
        <v>372</v>
      </c>
      <c r="Z153" s="2860" t="n">
        <v>372</v>
      </c>
      <c r="AA153" s="2855" t="str"/>
      <c r="AB153" s="2850" t="n"/>
      <c r="AC153" s="411" t="str"/>
      <c r="AD153" s="2860" t="str"/>
      <c r="AE153" s="2856" t="str"/>
      <c r="AF153" s="247" t="inlineStr">
        <is>
          <t>CSTJRHKY206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1523</v>
      </c>
      <c r="AT153" s="2864" t="n">
        <v>1523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D2 CBIA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A Pipe Chamber Only  </t>
        </is>
      </c>
      <c r="J154" s="376" t="inlineStr">
        <is>
          <t xml:space="preserve">Storm  KYTC CBI Ty A Pipe Chamber Only  </t>
        </is>
      </c>
      <c r="K154" s="383" t="inlineStr">
        <is>
          <t xml:space="preserve">Storm  KYTC CBI Ty A Pipe Chamber Only  </t>
        </is>
      </c>
      <c r="L154" s="255" t="inlineStr">
        <is>
          <t>72x72</t>
        </is>
      </c>
      <c r="M154" s="256" t="n">
        <v>10.73</v>
      </c>
      <c r="N154" s="257" t="n">
        <v>1</v>
      </c>
      <c r="O154" s="238" t="n">
        <v>1</v>
      </c>
      <c r="P154" s="2849" t="n">
        <v>8216</v>
      </c>
      <c r="Q154" s="2850" t="n"/>
      <c r="R154" s="2865" t="n">
        <v>8216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8216</v>
      </c>
      <c r="AT154" s="2864" t="n">
        <v>8216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D3 CBIA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A Pipe Chamber Only  </t>
        </is>
      </c>
      <c r="J155" s="376" t="inlineStr">
        <is>
          <t xml:space="preserve">Storm  KYTC CBI Ty A Pipe Chamber Only  </t>
        </is>
      </c>
      <c r="K155" s="383" t="inlineStr">
        <is>
          <t xml:space="preserve">Storm  KYTC CBI Ty A Pipe Chamber Only  </t>
        </is>
      </c>
      <c r="L155" s="248" t="inlineStr">
        <is>
          <t>60x60</t>
        </is>
      </c>
      <c r="M155" s="249" t="n">
        <v>7.43</v>
      </c>
      <c r="N155" s="250" t="n">
        <v>1</v>
      </c>
      <c r="O155" s="238" t="n">
        <v>1</v>
      </c>
      <c r="P155" s="2849" t="n">
        <v>5280</v>
      </c>
      <c r="Q155" s="2850" t="n"/>
      <c r="R155" s="2860" t="n">
        <v>5280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5280</v>
      </c>
      <c r="AT155" s="2864" t="n">
        <v>5280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D4 DBI13S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Drop Box Inlet Type 13S  </t>
        </is>
      </c>
      <c r="J156" s="376" t="inlineStr">
        <is>
          <t xml:space="preserve">Storm  KYTC Drop Box Inlet Type 13S  </t>
        </is>
      </c>
      <c r="K156" s="383" t="inlineStr">
        <is>
          <t xml:space="preserve">Storm  KYTC Drop Box Inlet Type 13S  </t>
        </is>
      </c>
      <c r="L156" s="255" t="inlineStr">
        <is>
          <t>60x60</t>
        </is>
      </c>
      <c r="M156" s="256" t="n">
        <v>8.529999999999999</v>
      </c>
      <c r="N156" s="257" t="n">
        <v>1</v>
      </c>
      <c r="O156" s="238" t="n">
        <v>1</v>
      </c>
      <c r="P156" s="2849" t="n">
        <v>5812</v>
      </c>
      <c r="Q156" s="2850" t="n"/>
      <c r="R156" s="2865" t="n">
        <v>5812</v>
      </c>
      <c r="S156" s="2852" t="inlineStr">
        <is>
          <t xml:space="preserve">HOE KY-230-S F/G (SAG) </t>
        </is>
      </c>
      <c r="T156" s="2853" t="n"/>
      <c r="U156" s="2850" t="n"/>
      <c r="V156" s="376" t="inlineStr">
        <is>
          <t xml:space="preserve">HOE KY-230-S F/G (SAG) </t>
        </is>
      </c>
      <c r="W156" s="2854" t="inlineStr">
        <is>
          <t xml:space="preserve">HOE KY-230-S F/G (SAG) </t>
        </is>
      </c>
      <c r="X156" s="255" t="n">
        <v>1</v>
      </c>
      <c r="Y156" s="2851" t="n">
        <v>924</v>
      </c>
      <c r="Z156" s="2865" t="n">
        <v>924</v>
      </c>
      <c r="AA156" s="2855" t="str"/>
      <c r="AB156" s="2850" t="n"/>
      <c r="AC156" s="411" t="str"/>
      <c r="AD156" s="2865" t="str"/>
      <c r="AE156" s="2856" t="str"/>
      <c r="AF156" s="254" t="inlineStr">
        <is>
          <t>CSTJRHKY230SFG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6736</v>
      </c>
      <c r="AT156" s="2864" t="n">
        <v>6736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D5 CBIA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A Pipe Chamber Only  </t>
        </is>
      </c>
      <c r="J157" s="376" t="inlineStr">
        <is>
          <t xml:space="preserve">Storm  KYTC CBI Ty A Pipe Chamber Only  </t>
        </is>
      </c>
      <c r="K157" s="383" t="inlineStr">
        <is>
          <t xml:space="preserve">Storm  KYTC CBI Ty A Pipe Chamber Only  </t>
        </is>
      </c>
      <c r="L157" s="248" t="inlineStr">
        <is>
          <t>60x60</t>
        </is>
      </c>
      <c r="M157" s="249" t="n">
        <v>7.33</v>
      </c>
      <c r="N157" s="250" t="n">
        <v>1</v>
      </c>
      <c r="O157" s="238" t="n">
        <v>1</v>
      </c>
      <c r="P157" s="2849" t="n">
        <v>5232</v>
      </c>
      <c r="Q157" s="2850" t="n"/>
      <c r="R157" s="2860" t="n">
        <v>5232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5232</v>
      </c>
      <c r="AT157" s="2864" t="n">
        <v>5232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D6 CBIA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A Pipe Chamber Only  </t>
        </is>
      </c>
      <c r="J158" s="376" t="inlineStr">
        <is>
          <t xml:space="preserve">Storm  KYTC CBI Ty A Pipe Chamber Only  </t>
        </is>
      </c>
      <c r="K158" s="383" t="inlineStr">
        <is>
          <t xml:space="preserve">Storm  KYTC CBI Ty A Pipe Chamber Only  </t>
        </is>
      </c>
      <c r="L158" s="255" t="inlineStr">
        <is>
          <t>48x48</t>
        </is>
      </c>
      <c r="M158" s="256" t="n">
        <v>6.33</v>
      </c>
      <c r="N158" s="257" t="n">
        <v>1</v>
      </c>
      <c r="O158" s="238" t="n">
        <v>1</v>
      </c>
      <c r="P158" s="2849" t="n">
        <v>2241</v>
      </c>
      <c r="Q158" s="2850" t="n"/>
      <c r="R158" s="2865" t="n">
        <v>2241</v>
      </c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2241</v>
      </c>
      <c r="AT158" s="2864" t="n">
        <v>2241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5.33</v>
      </c>
      <c r="N159" s="250" t="n">
        <v>1</v>
      </c>
      <c r="O159" s="238" t="n">
        <v>1</v>
      </c>
      <c r="P159" s="2849" t="n">
        <v>2001</v>
      </c>
      <c r="Q159" s="2850" t="n"/>
      <c r="R159" s="2860" t="n">
        <v>2001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2001</v>
      </c>
      <c r="AT159" s="2864" t="n">
        <v>2001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D8 CBIA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A Pipe Chamber Only  </t>
        </is>
      </c>
      <c r="J160" s="376" t="inlineStr">
        <is>
          <t xml:space="preserve">Storm  KYTC CBI Ty A Pipe Chamber Only  </t>
        </is>
      </c>
      <c r="K160" s="383" t="inlineStr">
        <is>
          <t xml:space="preserve">Storm  KYTC CBI Ty A Pipe Chamber Only  </t>
        </is>
      </c>
      <c r="L160" s="255" t="inlineStr">
        <is>
          <t>48x48</t>
        </is>
      </c>
      <c r="M160" s="256" t="n">
        <v>4.23</v>
      </c>
      <c r="N160" s="257" t="n">
        <v>1</v>
      </c>
      <c r="O160" s="238" t="n">
        <v>1</v>
      </c>
      <c r="P160" s="2849" t="n">
        <v>1736</v>
      </c>
      <c r="Q160" s="2850" t="n"/>
      <c r="R160" s="2865" t="n">
        <v>1736</v>
      </c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1736</v>
      </c>
      <c r="AT160" s="2864" t="n">
        <v>1736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D9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24x36</t>
        </is>
      </c>
      <c r="M161" s="249" t="n">
        <v>3.43</v>
      </c>
      <c r="N161" s="250" t="n">
        <v>1</v>
      </c>
      <c r="O161" s="238" t="n">
        <v>1</v>
      </c>
      <c r="P161" s="2849" t="n">
        <v>813</v>
      </c>
      <c r="Q161" s="2850" t="n"/>
      <c r="R161" s="2860" t="n">
        <v>813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OT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813</v>
      </c>
      <c r="AT161" s="2864" t="n">
        <v>813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D10 CBIA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CBI Ty A Pipe Chamber Only  </t>
        </is>
      </c>
      <c r="J162" s="376" t="inlineStr">
        <is>
          <t xml:space="preserve">Storm  KYTC CBI Ty A Pipe Chamber Only  </t>
        </is>
      </c>
      <c r="K162" s="383" t="inlineStr">
        <is>
          <t xml:space="preserve">Storm  KYTC CBI Ty A Pipe Chamber Only  </t>
        </is>
      </c>
      <c r="L162" s="255" t="inlineStr">
        <is>
          <t>24x36</t>
        </is>
      </c>
      <c r="M162" s="256" t="n">
        <v>2.53</v>
      </c>
      <c r="N162" s="257" t="n">
        <v>1</v>
      </c>
      <c r="O162" s="238" t="n">
        <v>1</v>
      </c>
      <c r="P162" s="2849" t="n">
        <v>735</v>
      </c>
      <c r="Q162" s="2850" t="n"/>
      <c r="R162" s="2865" t="n">
        <v>735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OT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735</v>
      </c>
      <c r="AT162" s="2864" t="n">
        <v>735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D11 CBIA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CBI Ty A Pipe Chamber Only  </t>
        </is>
      </c>
      <c r="J163" s="376" t="inlineStr">
        <is>
          <t xml:space="preserve">Storm  KYTC CBI Ty A Pipe Chamber Only  </t>
        </is>
      </c>
      <c r="K163" s="383" t="inlineStr">
        <is>
          <t xml:space="preserve">Storm  KYTC CBI Ty A Pipe Chamber Only  </t>
        </is>
      </c>
      <c r="L163" s="248" t="inlineStr">
        <is>
          <t>48x48</t>
        </is>
      </c>
      <c r="M163" s="249" t="n">
        <v>8.73</v>
      </c>
      <c r="N163" s="250" t="n">
        <v>1</v>
      </c>
      <c r="O163" s="238" t="n">
        <v>1</v>
      </c>
      <c r="P163" s="2849" t="n">
        <v>2818</v>
      </c>
      <c r="Q163" s="2850" t="n"/>
      <c r="R163" s="2860" t="n">
        <v>2818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2818</v>
      </c>
      <c r="AT163" s="2864" t="n">
        <v>2818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D12 CBIA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A Pipe Chamber Only  </t>
        </is>
      </c>
      <c r="J164" s="376" t="inlineStr">
        <is>
          <t xml:space="preserve">Storm  KYTC CBI Ty A Pipe Chamber Only  </t>
        </is>
      </c>
      <c r="K164" s="383" t="inlineStr">
        <is>
          <t xml:space="preserve">Storm  KYTC CBI Ty A Pipe Chamber Only  </t>
        </is>
      </c>
      <c r="L164" s="255" t="inlineStr">
        <is>
          <t>48x48</t>
        </is>
      </c>
      <c r="M164" s="256" t="n">
        <v>6.23</v>
      </c>
      <c r="N164" s="257" t="n">
        <v>1</v>
      </c>
      <c r="O164" s="238" t="n">
        <v>1</v>
      </c>
      <c r="P164" s="2849" t="n">
        <v>2217</v>
      </c>
      <c r="Q164" s="2850" t="n"/>
      <c r="R164" s="2865" t="n">
        <v>2217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2217</v>
      </c>
      <c r="AT164" s="2864" t="n">
        <v>2217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D13 CBIA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CBI Ty A Pipe Chamber Only  </t>
        </is>
      </c>
      <c r="J165" s="376" t="inlineStr">
        <is>
          <t xml:space="preserve">Storm  KYTC CBI Ty A Pipe Chamber Only  </t>
        </is>
      </c>
      <c r="K165" s="383" t="inlineStr">
        <is>
          <t xml:space="preserve">Storm  KYTC CBI Ty A Pipe Chamber Only  </t>
        </is>
      </c>
      <c r="L165" s="248" t="inlineStr">
        <is>
          <t>48x48</t>
        </is>
      </c>
      <c r="M165" s="249" t="n">
        <v>2.93</v>
      </c>
      <c r="N165" s="250" t="n">
        <v>1</v>
      </c>
      <c r="O165" s="238" t="n">
        <v>1</v>
      </c>
      <c r="P165" s="2849" t="n">
        <v>1440</v>
      </c>
      <c r="Q165" s="2850" t="n"/>
      <c r="R165" s="2860" t="n">
        <v>1440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1440</v>
      </c>
      <c r="AT165" s="2864" t="n">
        <v>1440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D14 CBIA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CBI Ty A Pipe Chamber Only  </t>
        </is>
      </c>
      <c r="J166" s="376" t="inlineStr">
        <is>
          <t xml:space="preserve">Storm  KYTC CBI Ty A Pipe Chamber Only  </t>
        </is>
      </c>
      <c r="K166" s="383" t="inlineStr">
        <is>
          <t xml:space="preserve">Storm  KYTC CBI Ty A Pipe Chamber Only  </t>
        </is>
      </c>
      <c r="L166" s="255" t="inlineStr">
        <is>
          <t>24x36</t>
        </is>
      </c>
      <c r="M166" s="256" t="n">
        <v>2.83</v>
      </c>
      <c r="N166" s="257" t="n">
        <v>1</v>
      </c>
      <c r="O166" s="238" t="n">
        <v>1</v>
      </c>
      <c r="P166" s="2849" t="n">
        <v>736</v>
      </c>
      <c r="Q166" s="2850" t="n"/>
      <c r="R166" s="2865" t="n">
        <v>736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736</v>
      </c>
      <c r="AT166" s="2864" t="n">
        <v>736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D15 CBIA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CBI Ty A Pipe Chamber Only  </t>
        </is>
      </c>
      <c r="J167" s="376" t="inlineStr">
        <is>
          <t xml:space="preserve">Storm  KYTC CBI Ty A Pipe Chamber Only  </t>
        </is>
      </c>
      <c r="K167" s="383" t="inlineStr">
        <is>
          <t xml:space="preserve">Storm  KYTC CBI Ty A Pipe Chamber Only  </t>
        </is>
      </c>
      <c r="L167" s="248" t="inlineStr">
        <is>
          <t>24x36</t>
        </is>
      </c>
      <c r="M167" s="249" t="n">
        <v>2.43</v>
      </c>
      <c r="N167" s="250" t="n">
        <v>1</v>
      </c>
      <c r="O167" s="238" t="n">
        <v>1</v>
      </c>
      <c r="P167" s="2849" t="n">
        <v>734</v>
      </c>
      <c r="Q167" s="2850" t="n"/>
      <c r="R167" s="2860" t="n">
        <v>734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OT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734</v>
      </c>
      <c r="AT167" s="2864" t="n">
        <v>734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D16 CBIA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CBI Ty A Pipe Chamber Only  </t>
        </is>
      </c>
      <c r="J168" s="376" t="inlineStr">
        <is>
          <t xml:space="preserve">Storm  KYTC CBI Ty A Pipe Chamber Only  </t>
        </is>
      </c>
      <c r="K168" s="383" t="inlineStr">
        <is>
          <t xml:space="preserve">Storm  KYTC CBI Ty A Pipe Chamber Only  </t>
        </is>
      </c>
      <c r="L168" s="255" t="inlineStr">
        <is>
          <t>24x36</t>
        </is>
      </c>
      <c r="M168" s="256" t="n">
        <v>2.63</v>
      </c>
      <c r="N168" s="257" t="n">
        <v>1</v>
      </c>
      <c r="O168" s="238" t="n">
        <v>1</v>
      </c>
      <c r="P168" s="2849" t="n">
        <v>735</v>
      </c>
      <c r="Q168" s="2850" t="n"/>
      <c r="R168" s="2865" t="n">
        <v>735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OT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735</v>
      </c>
      <c r="AT168" s="2864" t="n">
        <v>735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D17 CBIA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CBI Ty A Pipe Chamber Only  </t>
        </is>
      </c>
      <c r="J169" s="376" t="inlineStr">
        <is>
          <t xml:space="preserve">Storm  KYTC CBI Ty A Pipe Chamber Only  </t>
        </is>
      </c>
      <c r="K169" s="383" t="inlineStr">
        <is>
          <t xml:space="preserve">Storm  KYTC CBI Ty A Pipe Chamber Only  </t>
        </is>
      </c>
      <c r="L169" s="248" t="inlineStr">
        <is>
          <t>24x36</t>
        </is>
      </c>
      <c r="M169" s="249" t="n">
        <v>2.83</v>
      </c>
      <c r="N169" s="250" t="n">
        <v>1</v>
      </c>
      <c r="O169" s="238" t="n">
        <v>1</v>
      </c>
      <c r="P169" s="2849" t="n">
        <v>736</v>
      </c>
      <c r="Q169" s="2850" t="n"/>
      <c r="R169" s="2860" t="n">
        <v>736</v>
      </c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OT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736</v>
      </c>
      <c r="AT169" s="2864" t="n">
        <v>736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D18 CBIA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CBI Ty A Pipe Chamber Only  </t>
        </is>
      </c>
      <c r="J170" s="376" t="inlineStr">
        <is>
          <t xml:space="preserve">Storm  KYTC CBI Ty A Pipe Chamber Only  </t>
        </is>
      </c>
      <c r="K170" s="383" t="inlineStr">
        <is>
          <t xml:space="preserve">Storm  KYTC CBI Ty A Pipe Chamber Only  </t>
        </is>
      </c>
      <c r="L170" s="255" t="inlineStr">
        <is>
          <t>24x36</t>
        </is>
      </c>
      <c r="M170" s="256" t="n">
        <v>2.23</v>
      </c>
      <c r="N170" s="257" t="n">
        <v>1</v>
      </c>
      <c r="O170" s="238" t="n">
        <v>1</v>
      </c>
      <c r="P170" s="2849" t="n">
        <v>734</v>
      </c>
      <c r="Q170" s="2850" t="n"/>
      <c r="R170" s="2865" t="n">
        <v>734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734</v>
      </c>
      <c r="AT170" s="2864" t="n">
        <v>734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D19 DBI13G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Drop Box Inlet Type 13G  </t>
        </is>
      </c>
      <c r="J171" s="376" t="inlineStr">
        <is>
          <t xml:space="preserve">Storm  KYTC Drop Box Inlet Type 13G  </t>
        </is>
      </c>
      <c r="K171" s="383" t="inlineStr">
        <is>
          <t xml:space="preserve">Storm  KYTC Drop Box Inlet Type 13G  </t>
        </is>
      </c>
      <c r="L171" s="248" t="inlineStr">
        <is>
          <t>24x30</t>
        </is>
      </c>
      <c r="M171" s="249" t="n">
        <v>3.23</v>
      </c>
      <c r="N171" s="250" t="n">
        <v>1</v>
      </c>
      <c r="O171" s="238" t="n">
        <v>1</v>
      </c>
      <c r="P171" s="2849" t="n">
        <v>886</v>
      </c>
      <c r="Q171" s="2850" t="n"/>
      <c r="R171" s="2860" t="n">
        <v>886</v>
      </c>
      <c r="S171" s="2852" t="inlineStr">
        <is>
          <t xml:space="preserve">HOE KY-230-G F/G (GRADE) </t>
        </is>
      </c>
      <c r="T171" s="2853" t="n"/>
      <c r="U171" s="2850" t="n"/>
      <c r="V171" s="376" t="inlineStr">
        <is>
          <t xml:space="preserve">HOE KY-230-G F/G (GRADE) </t>
        </is>
      </c>
      <c r="W171" s="2854" t="inlineStr">
        <is>
          <t xml:space="preserve">HOE KY-230-G F/G (GRADE) </t>
        </is>
      </c>
      <c r="X171" s="248" t="n">
        <v>1</v>
      </c>
      <c r="Y171" s="2851" t="n">
        <v>462</v>
      </c>
      <c r="Z171" s="2860" t="n">
        <v>462</v>
      </c>
      <c r="AA171" s="2855" t="str"/>
      <c r="AB171" s="2850" t="n"/>
      <c r="AC171" s="411" t="str"/>
      <c r="AD171" s="2860" t="str"/>
      <c r="AE171" s="2856" t="str"/>
      <c r="AF171" s="247" t="inlineStr">
        <is>
          <t>CSTJRHKY230GFG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1348</v>
      </c>
      <c r="AT171" s="2864" t="n">
        <v>1348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D20 DBI13G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Drop Box Inlet Type 13G  </t>
        </is>
      </c>
      <c r="J172" s="376" t="inlineStr">
        <is>
          <t xml:space="preserve">Storm  KYTC Drop Box Inlet Type 13G  </t>
        </is>
      </c>
      <c r="K172" s="383" t="inlineStr">
        <is>
          <t xml:space="preserve">Storm  KYTC Drop Box Inlet Type 13G  </t>
        </is>
      </c>
      <c r="L172" s="255" t="inlineStr">
        <is>
          <t>24x30</t>
        </is>
      </c>
      <c r="M172" s="256" t="n">
        <v>3.33</v>
      </c>
      <c r="N172" s="257" t="n">
        <v>1</v>
      </c>
      <c r="O172" s="238" t="n">
        <v>1</v>
      </c>
      <c r="P172" s="2849" t="n">
        <v>903</v>
      </c>
      <c r="Q172" s="2850" t="n"/>
      <c r="R172" s="2865" t="n">
        <v>903</v>
      </c>
      <c r="S172" s="2852" t="inlineStr">
        <is>
          <t xml:space="preserve">HOE KY-230-G F/G (GRADE) </t>
        </is>
      </c>
      <c r="T172" s="2853" t="n"/>
      <c r="U172" s="2850" t="n"/>
      <c r="V172" s="376" t="inlineStr">
        <is>
          <t xml:space="preserve">HOE KY-230-G F/G (GRADE) </t>
        </is>
      </c>
      <c r="W172" s="2854" t="inlineStr">
        <is>
          <t xml:space="preserve">HOE KY-230-G F/G (GRADE) </t>
        </is>
      </c>
      <c r="X172" s="255" t="n">
        <v>1</v>
      </c>
      <c r="Y172" s="2851" t="n">
        <v>462</v>
      </c>
      <c r="Z172" s="2865" t="n">
        <v>462</v>
      </c>
      <c r="AA172" s="2855" t="str"/>
      <c r="AB172" s="2850" t="n"/>
      <c r="AC172" s="411" t="str"/>
      <c r="AD172" s="2865" t="str"/>
      <c r="AE172" s="2856" t="str"/>
      <c r="AF172" s="254" t="inlineStr">
        <is>
          <t>CSTJRHKY230GFG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1365</v>
      </c>
      <c r="AT172" s="2864" t="n">
        <v>1365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D21 CBIA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CBI Ty A Pipe Chamber Only  </t>
        </is>
      </c>
      <c r="J173" s="376" t="inlineStr">
        <is>
          <t xml:space="preserve">Storm  KYTC CBI Ty A Pipe Chamber Only  </t>
        </is>
      </c>
      <c r="K173" s="383" t="inlineStr">
        <is>
          <t xml:space="preserve">Storm  KYTC CBI Ty A Pipe Chamber Only  </t>
        </is>
      </c>
      <c r="L173" s="248" t="inlineStr">
        <is>
          <t>24x36</t>
        </is>
      </c>
      <c r="M173" s="249" t="n">
        <v>2.83</v>
      </c>
      <c r="N173" s="250" t="n">
        <v>1</v>
      </c>
      <c r="O173" s="238" t="n">
        <v>1</v>
      </c>
      <c r="P173" s="2849" t="n">
        <v>736</v>
      </c>
      <c r="Q173" s="2850" t="n"/>
      <c r="R173" s="2860" t="n">
        <v>736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736</v>
      </c>
      <c r="AT173" s="2864" t="n">
        <v>736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D22 CBIA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CBI Ty A Pipe Chamber Only  </t>
        </is>
      </c>
      <c r="J174" s="376" t="inlineStr">
        <is>
          <t xml:space="preserve">Storm  KYTC CBI Ty A Pipe Chamber Only  </t>
        </is>
      </c>
      <c r="K174" s="383" t="inlineStr">
        <is>
          <t xml:space="preserve">Storm  KYTC CBI Ty A Pipe Chamber Only  </t>
        </is>
      </c>
      <c r="L174" s="255" t="inlineStr">
        <is>
          <t>24x36</t>
        </is>
      </c>
      <c r="M174" s="256" t="n">
        <v>3.13</v>
      </c>
      <c r="N174" s="257" t="n">
        <v>1</v>
      </c>
      <c r="O174" s="238" t="n">
        <v>1</v>
      </c>
      <c r="P174" s="2849" t="n">
        <v>760</v>
      </c>
      <c r="Q174" s="2850" t="n"/>
      <c r="R174" s="2865" t="n">
        <v>760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760</v>
      </c>
      <c r="AT174" s="2864" t="n">
        <v>760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E2 DBI7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Drop Box Inlet Type 7  </t>
        </is>
      </c>
      <c r="J175" s="376" t="inlineStr">
        <is>
          <t xml:space="preserve">Storm  KYTC Drop Box Inlet Type 7  </t>
        </is>
      </c>
      <c r="K175" s="383" t="inlineStr">
        <is>
          <t xml:space="preserve">Storm  KYTC Drop Box Inlet Type 7  </t>
        </is>
      </c>
      <c r="L175" s="248" t="inlineStr">
        <is>
          <t>48x60</t>
        </is>
      </c>
      <c r="M175" s="249" t="n">
        <v>7.5</v>
      </c>
      <c r="N175" s="250" t="n">
        <v>1</v>
      </c>
      <c r="O175" s="238" t="n">
        <v>1</v>
      </c>
      <c r="P175" s="2849" t="n">
        <v>4632</v>
      </c>
      <c r="Q175" s="2850" t="n"/>
      <c r="R175" s="2860" t="n">
        <v>4632</v>
      </c>
      <c r="S175" s="2852" t="inlineStr">
        <is>
          <t xml:space="preserve">HOE KY-328 Set (DBI 7 Cast In) </t>
        </is>
      </c>
      <c r="T175" s="2853" t="n"/>
      <c r="U175" s="2850" t="n"/>
      <c r="V175" s="376" t="inlineStr">
        <is>
          <t xml:space="preserve">HOE KY-328 Set (DBI 7 Cast In) </t>
        </is>
      </c>
      <c r="W175" s="2854" t="inlineStr">
        <is>
          <t xml:space="preserve">HOE KY-328 Set (DBI 7 Cast In) </t>
        </is>
      </c>
      <c r="X175" s="248" t="n">
        <v>1</v>
      </c>
      <c r="Y175" s="2851" t="n">
        <v>780</v>
      </c>
      <c r="Z175" s="2860" t="n">
        <v>780</v>
      </c>
      <c r="AA175" s="2855" t="str"/>
      <c r="AB175" s="2850" t="n"/>
      <c r="AC175" s="411" t="str"/>
      <c r="AD175" s="2860" t="str"/>
      <c r="AE175" s="2856" t="str"/>
      <c r="AF175" s="247" t="inlineStr">
        <is>
          <t>CSTJRHKY328FG (cast in)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5412</v>
      </c>
      <c r="AT175" s="2864" t="n">
        <v>5412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E3 DBI7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Drop Box Inlet Type 7  </t>
        </is>
      </c>
      <c r="J176" s="376" t="inlineStr">
        <is>
          <t xml:space="preserve">Storm  KYTC Drop Box Inlet Type 7  </t>
        </is>
      </c>
      <c r="K176" s="383" t="inlineStr">
        <is>
          <t xml:space="preserve">Storm  KYTC Drop Box Inlet Type 7  </t>
        </is>
      </c>
      <c r="L176" s="255" t="inlineStr">
        <is>
          <t>48x60</t>
        </is>
      </c>
      <c r="M176" s="256" t="n">
        <v>7.5</v>
      </c>
      <c r="N176" s="257" t="n">
        <v>1</v>
      </c>
      <c r="O176" s="238" t="n">
        <v>1</v>
      </c>
      <c r="P176" s="2849" t="n">
        <v>4632</v>
      </c>
      <c r="Q176" s="2850" t="n"/>
      <c r="R176" s="2865" t="n">
        <v>4632</v>
      </c>
      <c r="S176" s="2852" t="inlineStr">
        <is>
          <t xml:space="preserve">HOE KY-328 Set (DBI 7 Cast In) </t>
        </is>
      </c>
      <c r="T176" s="2853" t="n"/>
      <c r="U176" s="2850" t="n"/>
      <c r="V176" s="376" t="inlineStr">
        <is>
          <t xml:space="preserve">HOE KY-328 Set (DBI 7 Cast In) </t>
        </is>
      </c>
      <c r="W176" s="2854" t="inlineStr">
        <is>
          <t xml:space="preserve">HOE KY-328 Set (DBI 7 Cast In) </t>
        </is>
      </c>
      <c r="X176" s="255" t="n">
        <v>1</v>
      </c>
      <c r="Y176" s="2851" t="n">
        <v>780</v>
      </c>
      <c r="Z176" s="2865" t="n">
        <v>780</v>
      </c>
      <c r="AA176" s="2855" t="str"/>
      <c r="AB176" s="2850" t="n"/>
      <c r="AC176" s="411" t="str"/>
      <c r="AD176" s="2865" t="str"/>
      <c r="AE176" s="2856" t="str"/>
      <c r="AF176" s="254" t="inlineStr">
        <is>
          <t>CSTJRHKY328FG (cast in)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5412</v>
      </c>
      <c r="AT176" s="2864" t="n">
        <v>5412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E4 DBI7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Drop Box Inlet Type 7  </t>
        </is>
      </c>
      <c r="J177" s="376" t="inlineStr">
        <is>
          <t xml:space="preserve">Storm  KYTC Drop Box Inlet Type 7  </t>
        </is>
      </c>
      <c r="K177" s="383" t="inlineStr">
        <is>
          <t xml:space="preserve">Storm  KYTC Drop Box Inlet Type 7  </t>
        </is>
      </c>
      <c r="L177" s="248" t="inlineStr">
        <is>
          <t>48x60</t>
        </is>
      </c>
      <c r="M177" s="249" t="n">
        <v>7</v>
      </c>
      <c r="N177" s="250" t="n">
        <v>1</v>
      </c>
      <c r="O177" s="238" t="n">
        <v>1</v>
      </c>
      <c r="P177" s="2849" t="n">
        <v>4422</v>
      </c>
      <c r="Q177" s="2850" t="n"/>
      <c r="R177" s="2860" t="n">
        <v>4422</v>
      </c>
      <c r="S177" s="2852" t="inlineStr">
        <is>
          <t xml:space="preserve">HOE KY-328 Set (DBI 7 Cast In) </t>
        </is>
      </c>
      <c r="T177" s="2853" t="n"/>
      <c r="U177" s="2850" t="n"/>
      <c r="V177" s="376" t="inlineStr">
        <is>
          <t xml:space="preserve">HOE KY-328 Set (DBI 7 Cast In) </t>
        </is>
      </c>
      <c r="W177" s="2854" t="inlineStr">
        <is>
          <t xml:space="preserve">HOE KY-328 Set (DBI 7 Cast In) </t>
        </is>
      </c>
      <c r="X177" s="248" t="n">
        <v>1</v>
      </c>
      <c r="Y177" s="2851" t="n">
        <v>780</v>
      </c>
      <c r="Z177" s="2860" t="n">
        <v>780</v>
      </c>
      <c r="AA177" s="2855" t="str"/>
      <c r="AB177" s="2850" t="n"/>
      <c r="AC177" s="411" t="str"/>
      <c r="AD177" s="2860" t="str"/>
      <c r="AE177" s="2856" t="str"/>
      <c r="AF177" s="247" t="inlineStr">
        <is>
          <t>CSTJRHKY328FG (cast in)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5202</v>
      </c>
      <c r="AT177" s="2864" t="n">
        <v>5202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E5 DBI7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Drop Box Inlet Type 7  </t>
        </is>
      </c>
      <c r="J178" s="376" t="inlineStr">
        <is>
          <t xml:space="preserve">Storm  KYTC Drop Box Inlet Type 7  </t>
        </is>
      </c>
      <c r="K178" s="383" t="inlineStr">
        <is>
          <t xml:space="preserve">Storm  KYTC Drop Box Inlet Type 7  </t>
        </is>
      </c>
      <c r="L178" s="255" t="inlineStr">
        <is>
          <t>48x60</t>
        </is>
      </c>
      <c r="M178" s="256" t="n">
        <v>14.6</v>
      </c>
      <c r="N178" s="257" t="n">
        <v>1</v>
      </c>
      <c r="O178" s="238" t="n">
        <v>1</v>
      </c>
      <c r="P178" s="2849" t="n">
        <v>7610</v>
      </c>
      <c r="Q178" s="2850" t="n"/>
      <c r="R178" s="2865" t="n">
        <v>7610</v>
      </c>
      <c r="S178" s="2852" t="inlineStr">
        <is>
          <t xml:space="preserve">HOE KY-328 Set (DBI 7 Cast In) </t>
        </is>
      </c>
      <c r="T178" s="2853" t="n"/>
      <c r="U178" s="2850" t="n"/>
      <c r="V178" s="376" t="inlineStr">
        <is>
          <t xml:space="preserve">HOE KY-328 Set (DBI 7 Cast In) </t>
        </is>
      </c>
      <c r="W178" s="2854" t="inlineStr">
        <is>
          <t xml:space="preserve">HOE KY-328 Set (DBI 7 Cast In) </t>
        </is>
      </c>
      <c r="X178" s="255" t="n">
        <v>1</v>
      </c>
      <c r="Y178" s="2851" t="n">
        <v>780</v>
      </c>
      <c r="Z178" s="2865" t="n">
        <v>780</v>
      </c>
      <c r="AA178" s="2855" t="str"/>
      <c r="AB178" s="2850" t="n"/>
      <c r="AC178" s="411" t="str"/>
      <c r="AD178" s="2865" t="str"/>
      <c r="AE178" s="2856" t="str"/>
      <c r="AF178" s="254" t="inlineStr">
        <is>
          <t>CSTJRHKY328FG (cast in)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8390</v>
      </c>
      <c r="AT178" s="2864" t="n">
        <v>8390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E6 DBI7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Drop Box Inlet Type 7  </t>
        </is>
      </c>
      <c r="J179" s="376" t="inlineStr">
        <is>
          <t xml:space="preserve">Storm  KYTC Drop Box Inlet Type 7  </t>
        </is>
      </c>
      <c r="K179" s="383" t="inlineStr">
        <is>
          <t xml:space="preserve">Storm  KYTC Drop Box Inlet Type 7  </t>
        </is>
      </c>
      <c r="L179" s="248" t="inlineStr">
        <is>
          <t>48x60</t>
        </is>
      </c>
      <c r="M179" s="249" t="n">
        <v>11.4</v>
      </c>
      <c r="N179" s="250" t="n">
        <v>1</v>
      </c>
      <c r="O179" s="238" t="n">
        <v>1</v>
      </c>
      <c r="P179" s="2849" t="n">
        <v>6268</v>
      </c>
      <c r="Q179" s="2850" t="n"/>
      <c r="R179" s="2860" t="n">
        <v>6268</v>
      </c>
      <c r="S179" s="2852" t="inlineStr">
        <is>
          <t xml:space="preserve">HOE KY-328 Set (DBI 7 Cast In) </t>
        </is>
      </c>
      <c r="T179" s="2853" t="n"/>
      <c r="U179" s="2850" t="n"/>
      <c r="V179" s="376" t="inlineStr">
        <is>
          <t xml:space="preserve">HOE KY-328 Set (DBI 7 Cast In) </t>
        </is>
      </c>
      <c r="W179" s="2854" t="inlineStr">
        <is>
          <t xml:space="preserve">HOE KY-328 Set (DBI 7 Cast In) </t>
        </is>
      </c>
      <c r="X179" s="248" t="n">
        <v>1</v>
      </c>
      <c r="Y179" s="2851" t="n">
        <v>780</v>
      </c>
      <c r="Z179" s="2860" t="n">
        <v>780</v>
      </c>
      <c r="AA179" s="2855" t="str"/>
      <c r="AB179" s="2850" t="n"/>
      <c r="AC179" s="411" t="str"/>
      <c r="AD179" s="2860" t="str"/>
      <c r="AE179" s="2856" t="str"/>
      <c r="AF179" s="247" t="inlineStr">
        <is>
          <t>CSTJRHKY328FG (cast in)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7048</v>
      </c>
      <c r="AT179" s="2864" t="n">
        <v>7048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E7 DBI7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Drop Box Inlet Type 7  </t>
        </is>
      </c>
      <c r="J180" s="376" t="inlineStr">
        <is>
          <t xml:space="preserve">Storm  KYTC Drop Box Inlet Type 7  </t>
        </is>
      </c>
      <c r="K180" s="383" t="inlineStr">
        <is>
          <t xml:space="preserve">Storm  KYTC Drop Box Inlet Type 7  </t>
        </is>
      </c>
      <c r="L180" s="255" t="inlineStr">
        <is>
          <t>48x60</t>
        </is>
      </c>
      <c r="M180" s="256" t="n">
        <v>8.5</v>
      </c>
      <c r="N180" s="257" t="n">
        <v>1</v>
      </c>
      <c r="O180" s="238" t="n">
        <v>1</v>
      </c>
      <c r="P180" s="2849" t="n">
        <v>5051</v>
      </c>
      <c r="Q180" s="2850" t="n"/>
      <c r="R180" s="2865" t="n">
        <v>5051</v>
      </c>
      <c r="S180" s="2852" t="inlineStr">
        <is>
          <t xml:space="preserve">HOE KY-328 Set (DBI 7 Cast In) </t>
        </is>
      </c>
      <c r="T180" s="2853" t="n"/>
      <c r="U180" s="2850" t="n"/>
      <c r="V180" s="376" t="inlineStr">
        <is>
          <t xml:space="preserve">HOE KY-328 Set (DBI 7 Cast In) </t>
        </is>
      </c>
      <c r="W180" s="2854" t="inlineStr">
        <is>
          <t xml:space="preserve">HOE KY-328 Set (DBI 7 Cast In) </t>
        </is>
      </c>
      <c r="X180" s="255" t="n">
        <v>1</v>
      </c>
      <c r="Y180" s="2851" t="n">
        <v>780</v>
      </c>
      <c r="Z180" s="2865" t="n">
        <v>780</v>
      </c>
      <c r="AA180" s="2855" t="str"/>
      <c r="AB180" s="2850" t="n"/>
      <c r="AC180" s="411" t="str"/>
      <c r="AD180" s="2865" t="str"/>
      <c r="AE180" s="2856" t="str"/>
      <c r="AF180" s="254" t="inlineStr">
        <is>
          <t>CSTJRHKY328FG (cast in)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5831</v>
      </c>
      <c r="AT180" s="2864" t="n">
        <v>5831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E8 DBI7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Drop Box Inlet Type 7  </t>
        </is>
      </c>
      <c r="J181" s="376" t="inlineStr">
        <is>
          <t xml:space="preserve">Storm  KYTC Drop Box Inlet Type 7  </t>
        </is>
      </c>
      <c r="K181" s="383" t="inlineStr">
        <is>
          <t xml:space="preserve">Storm  KYTC Drop Box Inlet Type 7  </t>
        </is>
      </c>
      <c r="L181" s="248" t="inlineStr">
        <is>
          <t>48x60</t>
        </is>
      </c>
      <c r="M181" s="249" t="n">
        <v>8.6</v>
      </c>
      <c r="N181" s="250" t="n">
        <v>1</v>
      </c>
      <c r="O181" s="238" t="n">
        <v>1</v>
      </c>
      <c r="P181" s="2849" t="n">
        <v>5093</v>
      </c>
      <c r="Q181" s="2850" t="n"/>
      <c r="R181" s="2860" t="n">
        <v>5093</v>
      </c>
      <c r="S181" s="2852" t="inlineStr">
        <is>
          <t xml:space="preserve">HOE KY-328 Set (DBI 7 Cast In) </t>
        </is>
      </c>
      <c r="T181" s="2853" t="n"/>
      <c r="U181" s="2850" t="n"/>
      <c r="V181" s="376" t="inlineStr">
        <is>
          <t xml:space="preserve">HOE KY-328 Set (DBI 7 Cast In) </t>
        </is>
      </c>
      <c r="W181" s="2854" t="inlineStr">
        <is>
          <t xml:space="preserve">HOE KY-328 Set (DBI 7 Cast In) </t>
        </is>
      </c>
      <c r="X181" s="248" t="n">
        <v>1</v>
      </c>
      <c r="Y181" s="2851" t="n">
        <v>780</v>
      </c>
      <c r="Z181" s="2860" t="n">
        <v>780</v>
      </c>
      <c r="AA181" s="2855" t="str"/>
      <c r="AB181" s="2850" t="n"/>
      <c r="AC181" s="411" t="str"/>
      <c r="AD181" s="2860" t="str"/>
      <c r="AE181" s="2856" t="str"/>
      <c r="AF181" s="247" t="inlineStr">
        <is>
          <t>CSTJRHKY328FG (cast in)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5873</v>
      </c>
      <c r="AT181" s="2864" t="n">
        <v>5873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E9 DBI7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Drop Box Inlet Type 7  </t>
        </is>
      </c>
      <c r="J182" s="376" t="inlineStr">
        <is>
          <t xml:space="preserve">Storm  KYTC Drop Box Inlet Type 7  </t>
        </is>
      </c>
      <c r="K182" s="383" t="inlineStr">
        <is>
          <t xml:space="preserve">Storm  KYTC Drop Box Inlet Type 7  </t>
        </is>
      </c>
      <c r="L182" s="255" t="inlineStr">
        <is>
          <t>48x60</t>
        </is>
      </c>
      <c r="M182" s="256" t="n">
        <v>3.7</v>
      </c>
      <c r="N182" s="257" t="n">
        <v>1</v>
      </c>
      <c r="O182" s="238" t="n">
        <v>1</v>
      </c>
      <c r="P182" s="2849" t="n">
        <v>3038</v>
      </c>
      <c r="Q182" s="2850" t="n"/>
      <c r="R182" s="2865" t="n">
        <v>3038</v>
      </c>
      <c r="S182" s="2852" t="inlineStr">
        <is>
          <t xml:space="preserve">HOE KY-328 Set (DBI 7 Cast In) </t>
        </is>
      </c>
      <c r="T182" s="2853" t="n"/>
      <c r="U182" s="2850" t="n"/>
      <c r="V182" s="376" t="inlineStr">
        <is>
          <t xml:space="preserve">HOE KY-328 Set (DBI 7 Cast In) </t>
        </is>
      </c>
      <c r="W182" s="2854" t="inlineStr">
        <is>
          <t xml:space="preserve">HOE KY-328 Set (DBI 7 Cast In) </t>
        </is>
      </c>
      <c r="X182" s="255" t="n">
        <v>1</v>
      </c>
      <c r="Y182" s="2851" t="n">
        <v>780</v>
      </c>
      <c r="Z182" s="2865" t="n">
        <v>780</v>
      </c>
      <c r="AA182" s="2855" t="str"/>
      <c r="AB182" s="2850" t="n"/>
      <c r="AC182" s="411" t="str"/>
      <c r="AD182" s="2865" t="str"/>
      <c r="AE182" s="2856" t="str"/>
      <c r="AF182" s="254" t="inlineStr">
        <is>
          <t>CSTJRHKY328FG (cast in)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3818</v>
      </c>
      <c r="AT182" s="2864" t="n">
        <v>3818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E10 HW</t>
        </is>
      </c>
      <c r="G183" s="382" t="inlineStr">
        <is>
          <t>EA</t>
        </is>
      </c>
      <c r="H183" s="247" t="inlineStr">
        <is>
          <t xml:space="preserve">End Treatment </t>
        </is>
      </c>
      <c r="I183" s="247" t="inlineStr">
        <is>
          <t xml:space="preserve"> 30" Pipe Culvert HW </t>
        </is>
      </c>
      <c r="J183" s="376" t="inlineStr">
        <is>
          <t xml:space="preserve">End Treatment   30" Pipe Culvert HW </t>
        </is>
      </c>
      <c r="K183" s="383" t="inlineStr">
        <is>
          <t xml:space="preserve">End Treatment   30" Pipe Culvert HW </t>
        </is>
      </c>
      <c r="L183" s="248" t="str"/>
      <c r="M183" s="249" t="str"/>
      <c r="N183" s="250" t="n">
        <v>1</v>
      </c>
      <c r="O183" s="238" t="n">
        <v>1</v>
      </c>
      <c r="P183" s="2849" t="n">
        <v>1114</v>
      </c>
      <c r="Q183" s="2850" t="n"/>
      <c r="R183" s="2860" t="n">
        <v>1114</v>
      </c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inlineStr">
        <is>
          <t>No</t>
        </is>
      </c>
      <c r="AJ183" s="253" t="inlineStr">
        <is>
          <t>No</t>
        </is>
      </c>
      <c r="AK183" s="253" t="inlineStr">
        <is>
          <t>No</t>
        </is>
      </c>
      <c r="AL183" s="262" t="str"/>
      <c r="AM183" s="253" t="str"/>
      <c r="AN183" s="249" t="str"/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1114</v>
      </c>
      <c r="AT183" s="2864" t="n">
        <v>1114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E12 HW</t>
        </is>
      </c>
      <c r="G184" s="382" t="inlineStr">
        <is>
          <t>EA</t>
        </is>
      </c>
      <c r="H184" s="254" t="inlineStr">
        <is>
          <t xml:space="preserve">End Treatment </t>
        </is>
      </c>
      <c r="I184" s="247" t="inlineStr">
        <is>
          <t xml:space="preserve"> 24" Sloped/Flared HW </t>
        </is>
      </c>
      <c r="J184" s="376" t="inlineStr">
        <is>
          <t xml:space="preserve">End Treatment   24" Sloped/Flared HW </t>
        </is>
      </c>
      <c r="K184" s="383" t="inlineStr">
        <is>
          <t xml:space="preserve">End Treatment   24" Sloped/Flared HW </t>
        </is>
      </c>
      <c r="L184" s="255" t="str"/>
      <c r="M184" s="256" t="str"/>
      <c r="N184" s="257" t="n">
        <v>1</v>
      </c>
      <c r="O184" s="238" t="n">
        <v>1</v>
      </c>
      <c r="P184" s="2849" t="n">
        <v>678</v>
      </c>
      <c r="Q184" s="2850" t="n"/>
      <c r="R184" s="2865" t="n">
        <v>678</v>
      </c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inlineStr">
        <is>
          <t>No</t>
        </is>
      </c>
      <c r="AJ184" s="260" t="inlineStr">
        <is>
          <t>No</t>
        </is>
      </c>
      <c r="AK184" s="260" t="inlineStr">
        <is>
          <t>No</t>
        </is>
      </c>
      <c r="AL184" s="261" t="str"/>
      <c r="AM184" s="260" t="str"/>
      <c r="AN184" s="256" t="str"/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678</v>
      </c>
      <c r="AT184" s="2864" t="n">
        <v>678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E11 HW</t>
        </is>
      </c>
      <c r="G185" s="382" t="inlineStr">
        <is>
          <t>EA</t>
        </is>
      </c>
      <c r="H185" s="247" t="inlineStr">
        <is>
          <t xml:space="preserve">End Treatment </t>
        </is>
      </c>
      <c r="I185" s="247" t="inlineStr">
        <is>
          <t xml:space="preserve"> 30" Pipe Culvert HW </t>
        </is>
      </c>
      <c r="J185" s="376" t="inlineStr">
        <is>
          <t xml:space="preserve">End Treatment   30" Pipe Culvert HW </t>
        </is>
      </c>
      <c r="K185" s="383" t="inlineStr">
        <is>
          <t xml:space="preserve">End Treatment   30" Pipe Culvert HW </t>
        </is>
      </c>
      <c r="L185" s="248" t="str"/>
      <c r="M185" s="249" t="str"/>
      <c r="N185" s="250" t="n">
        <v>1</v>
      </c>
      <c r="O185" s="238" t="n">
        <v>1</v>
      </c>
      <c r="P185" s="2849" t="n">
        <v>1114</v>
      </c>
      <c r="Q185" s="2850" t="n"/>
      <c r="R185" s="2860" t="n">
        <v>1114</v>
      </c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inlineStr">
        <is>
          <t>No</t>
        </is>
      </c>
      <c r="AJ185" s="253" t="inlineStr">
        <is>
          <t>No</t>
        </is>
      </c>
      <c r="AK185" s="253" t="inlineStr">
        <is>
          <t>No</t>
        </is>
      </c>
      <c r="AL185" s="262" t="str"/>
      <c r="AM185" s="253" t="str"/>
      <c r="AN185" s="249" t="str"/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1114</v>
      </c>
      <c r="AT185" s="2864" t="n">
        <v>1114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 xml:space="preserve">W W </t>
        </is>
      </c>
      <c r="G186" s="382" t="inlineStr">
        <is>
          <t>EA</t>
        </is>
      </c>
      <c r="H186" s="254" t="inlineStr">
        <is>
          <t xml:space="preserve">Wet Well </t>
        </is>
      </c>
      <c r="I186" s="247" t="inlineStr">
        <is>
          <t xml:space="preserve">  </t>
        </is>
      </c>
      <c r="J186" s="376" t="inlineStr">
        <is>
          <t xml:space="preserve">Wet Well    </t>
        </is>
      </c>
      <c r="K186" s="383" t="inlineStr">
        <is>
          <t xml:space="preserve">60 Dia. Wet Well     W W </t>
        </is>
      </c>
      <c r="L186" s="255" t="inlineStr">
        <is>
          <t>60 Dia.</t>
        </is>
      </c>
      <c r="M186" s="256" t="n">
        <v>22.5</v>
      </c>
      <c r="N186" s="257" t="n">
        <v>1</v>
      </c>
      <c r="O186" s="238" t="n">
        <v>1</v>
      </c>
      <c r="P186" s="2849" t="n">
        <v>8378</v>
      </c>
      <c r="Q186" s="2850" t="n"/>
      <c r="R186" s="2865" t="n">
        <v>8378</v>
      </c>
      <c r="S186" s="2852" t="inlineStr">
        <is>
          <t>Halliday Hatch Model  30"x42" S1R w/ Safety Grating</t>
        </is>
      </c>
      <c r="T186" s="2853" t="n"/>
      <c r="U186" s="2850" t="n"/>
      <c r="V186" s="376" t="inlineStr">
        <is>
          <t>Halliday Hatch Model  30"x42" S1R w/ Safety Grating</t>
        </is>
      </c>
      <c r="W186" s="2854" t="inlineStr">
        <is>
          <t>Halliday Hatch Model  30"x42" S1R w/ Safety Grating</t>
        </is>
      </c>
      <c r="X186" s="255" t="n">
        <v>1</v>
      </c>
      <c r="Y186" s="2851" t="n">
        <v>2737</v>
      </c>
      <c r="Z186" s="2865" t="n">
        <v>2737</v>
      </c>
      <c r="AA186" s="2855" t="str"/>
      <c r="AB186" s="2850" t="n"/>
      <c r="AC186" s="411" t="str"/>
      <c r="AD186" s="2865" t="str"/>
      <c r="AE186" s="2856" t="str"/>
      <c r="AF186" s="254" t="inlineStr">
        <is>
          <t>MTO</t>
        </is>
      </c>
      <c r="AG186" s="2865" t="n"/>
      <c r="AH186" s="2866" t="n"/>
      <c r="AI186" s="260" t="n">
        <v>6</v>
      </c>
      <c r="AJ186" s="260" t="n">
        <v>3</v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inlineStr">
        <is>
          <t>Yes</t>
        </is>
      </c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11115</v>
      </c>
      <c r="AT186" s="2864" t="n">
        <v>11115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14.9</v>
      </c>
      <c r="N187" s="250" t="n">
        <v>1</v>
      </c>
      <c r="O187" s="238" t="n">
        <v>1</v>
      </c>
      <c r="P187" s="2849" t="n">
        <v>2297</v>
      </c>
      <c r="Q187" s="2850" t="n"/>
      <c r="R187" s="2860" t="n">
        <v>2297</v>
      </c>
      <c r="S187" s="2852" t="inlineStr">
        <is>
          <t xml:space="preserve">HOE MC-420 F/C LOU-MSD "Sanitary" </t>
        </is>
      </c>
      <c r="T187" s="2853" t="n"/>
      <c r="U187" s="2850" t="n"/>
      <c r="V187" s="376" t="inlineStr">
        <is>
          <t xml:space="preserve">HOE MC-420 F/C LOU-MSD "Sanitary" </t>
        </is>
      </c>
      <c r="W187" s="2854" t="inlineStr">
        <is>
          <t xml:space="preserve">HOE MC-420 F/C LOU-MSD "Sanitary" </t>
        </is>
      </c>
      <c r="X187" s="248" t="n">
        <v>1</v>
      </c>
      <c r="Y187" s="2851" t="n">
        <v>482</v>
      </c>
      <c r="Z187" s="2860" t="n">
        <v>482</v>
      </c>
      <c r="AA187" s="2855" t="inlineStr">
        <is>
          <t>8.5" Internal Chimney Seal</t>
        </is>
      </c>
      <c r="AB187" s="2850" t="n"/>
      <c r="AC187" s="411" t="n">
        <v>1</v>
      </c>
      <c r="AD187" s="2860" t="n">
        <v>510</v>
      </c>
      <c r="AE187" s="2856" t="n">
        <v>510</v>
      </c>
      <c r="AF187" s="247" t="inlineStr">
        <is>
          <t>CSTJRHMC420FC-SWR-LOUMSD</t>
        </is>
      </c>
      <c r="AG187" s="2860" t="n"/>
      <c r="AH187" s="286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3289</v>
      </c>
      <c r="AT187" s="2864" t="n">
        <v>3289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12.3</v>
      </c>
      <c r="N188" s="257" t="n">
        <v>1</v>
      </c>
      <c r="O188" s="238" t="n">
        <v>1</v>
      </c>
      <c r="P188" s="2849" t="n">
        <v>1977</v>
      </c>
      <c r="Q188" s="2850" t="n"/>
      <c r="R188" s="2865" t="n">
        <v>1977</v>
      </c>
      <c r="S188" s="2852" t="inlineStr">
        <is>
          <t xml:space="preserve">HOE MC-420 F/C LOU-MSD "Sanitary" </t>
        </is>
      </c>
      <c r="T188" s="2853" t="n"/>
      <c r="U188" s="2850" t="n"/>
      <c r="V188" s="376" t="inlineStr">
        <is>
          <t xml:space="preserve">HOE MC-420 F/C LOU-MSD "Sanitary" </t>
        </is>
      </c>
      <c r="W188" s="2854" t="inlineStr">
        <is>
          <t xml:space="preserve">HOE MC-420 F/C LOU-MSD "Sanitary" </t>
        </is>
      </c>
      <c r="X188" s="255" t="n">
        <v>1</v>
      </c>
      <c r="Y188" s="2851" t="n">
        <v>482</v>
      </c>
      <c r="Z188" s="2865" t="n">
        <v>482</v>
      </c>
      <c r="AA188" s="2855" t="inlineStr">
        <is>
          <t>8.5" Internal Chimney Seal</t>
        </is>
      </c>
      <c r="AB188" s="2850" t="n"/>
      <c r="AC188" s="411" t="n">
        <v>1</v>
      </c>
      <c r="AD188" s="2865" t="n">
        <v>510</v>
      </c>
      <c r="AE188" s="2856" t="n">
        <v>510</v>
      </c>
      <c r="AF188" s="254" t="inlineStr">
        <is>
          <t>CSTJRHMC420FC-SWR-LOUMSD</t>
        </is>
      </c>
      <c r="AG188" s="2865" t="n"/>
      <c r="AH188" s="286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2969</v>
      </c>
      <c r="AT188" s="2864" t="n">
        <v>2969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10.2</v>
      </c>
      <c r="N189" s="250" t="n">
        <v>1</v>
      </c>
      <c r="O189" s="238" t="n">
        <v>1</v>
      </c>
      <c r="P189" s="2849" t="n">
        <v>1718</v>
      </c>
      <c r="Q189" s="2850" t="n"/>
      <c r="R189" s="2860" t="n">
        <v>1718</v>
      </c>
      <c r="S189" s="2852" t="inlineStr">
        <is>
          <t xml:space="preserve">HOE MC-420 F/C LOU-MSD "Sanitary" </t>
        </is>
      </c>
      <c r="T189" s="2853" t="n"/>
      <c r="U189" s="2850" t="n"/>
      <c r="V189" s="376" t="inlineStr">
        <is>
          <t xml:space="preserve">HOE MC-420 F/C LOU-MSD "Sanitary" </t>
        </is>
      </c>
      <c r="W189" s="2854" t="inlineStr">
        <is>
          <t xml:space="preserve">HOE MC-420 F/C LOU-MSD "Sanitary" </t>
        </is>
      </c>
      <c r="X189" s="248" t="n">
        <v>1</v>
      </c>
      <c r="Y189" s="2851" t="n">
        <v>482</v>
      </c>
      <c r="Z189" s="2860" t="n">
        <v>482</v>
      </c>
      <c r="AA189" s="2855" t="inlineStr">
        <is>
          <t>8.5" Internal Chimney Seal</t>
        </is>
      </c>
      <c r="AB189" s="2850" t="n"/>
      <c r="AC189" s="411" t="n">
        <v>1</v>
      </c>
      <c r="AD189" s="2860" t="n">
        <v>510</v>
      </c>
      <c r="AE189" s="2856" t="n">
        <v>510</v>
      </c>
      <c r="AF189" s="247" t="inlineStr">
        <is>
          <t>CSTJRHMC420FC-SWR-LOUMSD</t>
        </is>
      </c>
      <c r="AG189" s="2860" t="n"/>
      <c r="AH189" s="286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2710</v>
      </c>
      <c r="AT189" s="2864" t="n">
        <v>2710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5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5.2</v>
      </c>
      <c r="N190" s="257" t="n">
        <v>1</v>
      </c>
      <c r="O190" s="238" t="n">
        <v>1</v>
      </c>
      <c r="P190" s="2849" t="n">
        <v>1237</v>
      </c>
      <c r="Q190" s="2850" t="n"/>
      <c r="R190" s="2865" t="n">
        <v>1237</v>
      </c>
      <c r="S190" s="2852" t="inlineStr">
        <is>
          <t xml:space="preserve">HOE MC-420 F/C LOU-MSD "Sanitary" </t>
        </is>
      </c>
      <c r="T190" s="2853" t="n"/>
      <c r="U190" s="2850" t="n"/>
      <c r="V190" s="376" t="inlineStr">
        <is>
          <t xml:space="preserve">HOE MC-420 F/C LOU-MSD "Sanitary" </t>
        </is>
      </c>
      <c r="W190" s="2854" t="inlineStr">
        <is>
          <t xml:space="preserve">HOE MC-420 F/C LOU-MSD "Sanitary" </t>
        </is>
      </c>
      <c r="X190" s="255" t="n">
        <v>1</v>
      </c>
      <c r="Y190" s="2851" t="n">
        <v>482</v>
      </c>
      <c r="Z190" s="2865" t="n">
        <v>482</v>
      </c>
      <c r="AA190" s="2855" t="inlineStr">
        <is>
          <t>8.5" Internal Chimney Seal</t>
        </is>
      </c>
      <c r="AB190" s="2850" t="n"/>
      <c r="AC190" s="411" t="n">
        <v>1</v>
      </c>
      <c r="AD190" s="2865" t="n">
        <v>510</v>
      </c>
      <c r="AE190" s="2856" t="n">
        <v>510</v>
      </c>
      <c r="AF190" s="254" t="inlineStr">
        <is>
          <t>CSTJRHMC420FC-SWR-LOUMSD</t>
        </is>
      </c>
      <c r="AG190" s="2865" t="n"/>
      <c r="AH190" s="286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2229</v>
      </c>
      <c r="AT190" s="2864" t="n">
        <v>2229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23 SS-MHD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W/Exterior Drop  </t>
        </is>
      </c>
      <c r="J191" s="376" t="inlineStr">
        <is>
          <t xml:space="preserve">Sanitary Manhole W/Exterior Drop  </t>
        </is>
      </c>
      <c r="K191" s="383" t="inlineStr">
        <is>
          <t xml:space="preserve">48 Dia. Sanitary Manhole W/Exterior Drop  </t>
        </is>
      </c>
      <c r="L191" s="248" t="inlineStr">
        <is>
          <t>48 Dia.</t>
        </is>
      </c>
      <c r="M191" s="249" t="n">
        <v>10.2</v>
      </c>
      <c r="N191" s="250" t="n">
        <v>1</v>
      </c>
      <c r="O191" s="238" t="n">
        <v>1</v>
      </c>
      <c r="P191" s="2849" t="n">
        <v>2488</v>
      </c>
      <c r="Q191" s="2850" t="n"/>
      <c r="R191" s="2860" t="n">
        <v>2488</v>
      </c>
      <c r="S191" s="2852" t="inlineStr">
        <is>
          <t xml:space="preserve">HOE MC-420 F/C LOU-MSD "Sanitary" </t>
        </is>
      </c>
      <c r="T191" s="2853" t="n"/>
      <c r="U191" s="2850" t="n"/>
      <c r="V191" s="376" t="inlineStr">
        <is>
          <t xml:space="preserve">HOE MC-420 F/C LOU-MSD "Sanitary" </t>
        </is>
      </c>
      <c r="W191" s="2854" t="inlineStr">
        <is>
          <t xml:space="preserve">HOE MC-420 F/C LOU-MSD "Sanitary" </t>
        </is>
      </c>
      <c r="X191" s="248" t="n">
        <v>1</v>
      </c>
      <c r="Y191" s="2851" t="n">
        <v>482</v>
      </c>
      <c r="Z191" s="2860" t="n">
        <v>482</v>
      </c>
      <c r="AA191" s="2855" t="inlineStr">
        <is>
          <t>8.5" Internal Chimney Seal</t>
        </is>
      </c>
      <c r="AB191" s="2850" t="n"/>
      <c r="AC191" s="411" t="n">
        <v>1</v>
      </c>
      <c r="AD191" s="2860" t="n">
        <v>510</v>
      </c>
      <c r="AE191" s="2856" t="n">
        <v>510</v>
      </c>
      <c r="AF191" s="247" t="inlineStr">
        <is>
          <t>CSTJRHMC420FC-SWR-LOUMSD</t>
        </is>
      </c>
      <c r="AG191" s="2860" t="n"/>
      <c r="AH191" s="2862" t="n"/>
      <c r="AI191" s="253" t="n">
        <v>2</v>
      </c>
      <c r="AJ191" s="253" t="n">
        <v>1</v>
      </c>
      <c r="AK191" s="253" t="inlineStr">
        <is>
          <t>No</t>
        </is>
      </c>
      <c r="AL191" s="262" t="inlineStr">
        <is>
          <t>Yes</t>
        </is>
      </c>
      <c r="AM191" s="253" t="inlineStr">
        <is>
          <t>Yes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3480</v>
      </c>
      <c r="AT191" s="2864" t="n">
        <v>3480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24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6</v>
      </c>
      <c r="N192" s="257" t="n">
        <v>1</v>
      </c>
      <c r="O192" s="238" t="n">
        <v>1</v>
      </c>
      <c r="P192" s="2849" t="n">
        <v>1325</v>
      </c>
      <c r="Q192" s="2850" t="n"/>
      <c r="R192" s="2865" t="n">
        <v>1325</v>
      </c>
      <c r="S192" s="2852" t="inlineStr">
        <is>
          <t xml:space="preserve">HOE MC-420 F/C LOU-MSD "Sanitary" </t>
        </is>
      </c>
      <c r="T192" s="2853" t="n"/>
      <c r="U192" s="2850" t="n"/>
      <c r="V192" s="376" t="inlineStr">
        <is>
          <t xml:space="preserve">HOE MC-420 F/C LOU-MSD "Sanitary" </t>
        </is>
      </c>
      <c r="W192" s="2854" t="inlineStr">
        <is>
          <t xml:space="preserve">HOE MC-420 F/C LOU-MSD "Sanitary" </t>
        </is>
      </c>
      <c r="X192" s="255" t="n">
        <v>1</v>
      </c>
      <c r="Y192" s="2851" t="n">
        <v>482</v>
      </c>
      <c r="Z192" s="2865" t="n">
        <v>482</v>
      </c>
      <c r="AA192" s="2855" t="inlineStr">
        <is>
          <t>8.5" Internal Chimney Seal</t>
        </is>
      </c>
      <c r="AB192" s="2850" t="n"/>
      <c r="AC192" s="411" t="n">
        <v>1</v>
      </c>
      <c r="AD192" s="2865" t="n">
        <v>510</v>
      </c>
      <c r="AE192" s="2856" t="n">
        <v>510</v>
      </c>
      <c r="AF192" s="254" t="inlineStr">
        <is>
          <t>CSTJRHMC420FC-SWR-LOUMSD</t>
        </is>
      </c>
      <c r="AG192" s="2865" t="n"/>
      <c r="AH192" s="2866" t="n"/>
      <c r="AI192" s="260" t="n">
        <v>2</v>
      </c>
      <c r="AJ192" s="260" t="n">
        <v>1</v>
      </c>
      <c r="AK192" s="260" t="inlineStr">
        <is>
          <t>No</t>
        </is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2317</v>
      </c>
      <c r="AT192" s="2864" t="n">
        <v>2317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16 SS-MHD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W/Exterior Drop  </t>
        </is>
      </c>
      <c r="J193" s="376" t="inlineStr">
        <is>
          <t xml:space="preserve">Sanitary Manhole W/Exterior Drop  </t>
        </is>
      </c>
      <c r="K193" s="383" t="inlineStr">
        <is>
          <t xml:space="preserve">48 Dia. Sanitary Manhole W/Exterior Drop  </t>
        </is>
      </c>
      <c r="L193" s="248" t="inlineStr">
        <is>
          <t>48 Dia.</t>
        </is>
      </c>
      <c r="M193" s="249" t="n">
        <v>13.7</v>
      </c>
      <c r="N193" s="250" t="n">
        <v>1</v>
      </c>
      <c r="O193" s="238" t="n">
        <v>1</v>
      </c>
      <c r="P193" s="2849" t="n">
        <v>3460</v>
      </c>
      <c r="Q193" s="2850" t="n"/>
      <c r="R193" s="2860" t="n">
        <v>3460</v>
      </c>
      <c r="S193" s="2852" t="inlineStr">
        <is>
          <t xml:space="preserve">HOE MC-420 F/C LOU-MSD "Sanitary" </t>
        </is>
      </c>
      <c r="T193" s="2853" t="n"/>
      <c r="U193" s="2850" t="n"/>
      <c r="V193" s="376" t="inlineStr">
        <is>
          <t xml:space="preserve">HOE MC-420 F/C LOU-MSD "Sanitary" </t>
        </is>
      </c>
      <c r="W193" s="2854" t="inlineStr">
        <is>
          <t xml:space="preserve">HOE MC-420 F/C LOU-MSD "Sanitary" </t>
        </is>
      </c>
      <c r="X193" s="248" t="n">
        <v>1</v>
      </c>
      <c r="Y193" s="2851" t="n">
        <v>482</v>
      </c>
      <c r="Z193" s="2860" t="n">
        <v>482</v>
      </c>
      <c r="AA193" s="2855" t="inlineStr">
        <is>
          <t>8.5" Internal Chimney Seal</t>
        </is>
      </c>
      <c r="AB193" s="2850" t="n"/>
      <c r="AC193" s="411" t="n">
        <v>1</v>
      </c>
      <c r="AD193" s="2860" t="n">
        <v>510</v>
      </c>
      <c r="AE193" s="2856" t="n">
        <v>510</v>
      </c>
      <c r="AF193" s="247" t="inlineStr">
        <is>
          <t>CSTJRHMC420FC-SWR-LOUMSD</t>
        </is>
      </c>
      <c r="AG193" s="2860" t="n"/>
      <c r="AH193" s="2862" t="n"/>
      <c r="AI193" s="253" t="n">
        <v>2</v>
      </c>
      <c r="AJ193" s="253" t="n">
        <v>1</v>
      </c>
      <c r="AK193" s="253" t="inlineStr">
        <is>
          <t>No</t>
        </is>
      </c>
      <c r="AL193" s="262" t="inlineStr">
        <is>
          <t>Yes</t>
        </is>
      </c>
      <c r="AM193" s="253" t="inlineStr">
        <is>
          <t>Yes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4452</v>
      </c>
      <c r="AT193" s="2864" t="n">
        <v>4452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17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10.9</v>
      </c>
      <c r="N194" s="257" t="n">
        <v>1</v>
      </c>
      <c r="O194" s="238" t="n">
        <v>1</v>
      </c>
      <c r="P194" s="2849" t="n">
        <v>1805</v>
      </c>
      <c r="Q194" s="2850" t="n"/>
      <c r="R194" s="2865" t="n">
        <v>1805</v>
      </c>
      <c r="S194" s="2852" t="inlineStr">
        <is>
          <t xml:space="preserve">HOE MC-420 F/C LOU-MSD "Sanitary" </t>
        </is>
      </c>
      <c r="T194" s="2853" t="n"/>
      <c r="U194" s="2850" t="n"/>
      <c r="V194" s="376" t="inlineStr">
        <is>
          <t xml:space="preserve">HOE MC-420 F/C LOU-MSD "Sanitary" </t>
        </is>
      </c>
      <c r="W194" s="2854" t="inlineStr">
        <is>
          <t xml:space="preserve">HOE MC-420 F/C LOU-MSD "Sanitary" </t>
        </is>
      </c>
      <c r="X194" s="255" t="n">
        <v>1</v>
      </c>
      <c r="Y194" s="2851" t="n">
        <v>482</v>
      </c>
      <c r="Z194" s="2865" t="n">
        <v>482</v>
      </c>
      <c r="AA194" s="2855" t="inlineStr">
        <is>
          <t>8.5" Internal Chimney Seal</t>
        </is>
      </c>
      <c r="AB194" s="2850" t="n"/>
      <c r="AC194" s="411" t="n">
        <v>1</v>
      </c>
      <c r="AD194" s="2865" t="n">
        <v>510</v>
      </c>
      <c r="AE194" s="2856" t="n">
        <v>510</v>
      </c>
      <c r="AF194" s="254" t="inlineStr">
        <is>
          <t>CSTJRHMC420FC-SWR-LOUMSD</t>
        </is>
      </c>
      <c r="AG194" s="2865" t="n"/>
      <c r="AH194" s="2866" t="n"/>
      <c r="AI194" s="260" t="n">
        <v>2</v>
      </c>
      <c r="AJ194" s="260" t="n">
        <v>1</v>
      </c>
      <c r="AK194" s="260" t="inlineStr">
        <is>
          <t>No</t>
        </is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2797</v>
      </c>
      <c r="AT194" s="2864" t="n">
        <v>2797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18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7.6</v>
      </c>
      <c r="N195" s="250" t="n">
        <v>1</v>
      </c>
      <c r="O195" s="238" t="n">
        <v>1</v>
      </c>
      <c r="P195" s="2849" t="n">
        <v>1495</v>
      </c>
      <c r="Q195" s="2850" t="n"/>
      <c r="R195" s="2860" t="n">
        <v>1495</v>
      </c>
      <c r="S195" s="2852" t="inlineStr">
        <is>
          <t xml:space="preserve">HOE MC-420 F/C LOU-MSD "Sanitary" </t>
        </is>
      </c>
      <c r="T195" s="2853" t="n"/>
      <c r="U195" s="2850" t="n"/>
      <c r="V195" s="376" t="inlineStr">
        <is>
          <t xml:space="preserve">HOE MC-420 F/C LOU-MSD "Sanitary" </t>
        </is>
      </c>
      <c r="W195" s="2854" t="inlineStr">
        <is>
          <t xml:space="preserve">HOE MC-420 F/C LOU-MSD "Sanitary" </t>
        </is>
      </c>
      <c r="X195" s="248" t="n">
        <v>1</v>
      </c>
      <c r="Y195" s="2851" t="n">
        <v>482</v>
      </c>
      <c r="Z195" s="2860" t="n">
        <v>482</v>
      </c>
      <c r="AA195" s="2855" t="inlineStr">
        <is>
          <t>8.5" Internal Chimney Seal</t>
        </is>
      </c>
      <c r="AB195" s="2850" t="n"/>
      <c r="AC195" s="411" t="n">
        <v>1</v>
      </c>
      <c r="AD195" s="2860" t="n">
        <v>510</v>
      </c>
      <c r="AE195" s="2856" t="n">
        <v>510</v>
      </c>
      <c r="AF195" s="247" t="inlineStr">
        <is>
          <t>CSTJRHMC420FC-SWR-LOUMSD</t>
        </is>
      </c>
      <c r="AG195" s="2860" t="n"/>
      <c r="AH195" s="2862" t="n"/>
      <c r="AI195" s="253" t="n">
        <v>2</v>
      </c>
      <c r="AJ195" s="253" t="n">
        <v>1</v>
      </c>
      <c r="AK195" s="253" t="inlineStr">
        <is>
          <t>No</t>
        </is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2487</v>
      </c>
      <c r="AT195" s="2864" t="n">
        <v>2487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19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4</v>
      </c>
      <c r="N196" s="257" t="n">
        <v>1</v>
      </c>
      <c r="O196" s="238" t="n">
        <v>1</v>
      </c>
      <c r="P196" s="2849" t="n">
        <v>1121</v>
      </c>
      <c r="Q196" s="2850" t="n"/>
      <c r="R196" s="2865" t="n">
        <v>1121</v>
      </c>
      <c r="S196" s="2852" t="inlineStr">
        <is>
          <t xml:space="preserve">HOE MC-420 F/C LOU-MSD "Sanitary" </t>
        </is>
      </c>
      <c r="T196" s="2853" t="n"/>
      <c r="U196" s="2850" t="n"/>
      <c r="V196" s="376" t="inlineStr">
        <is>
          <t xml:space="preserve">HOE MC-420 F/C LOU-MSD "Sanitary" </t>
        </is>
      </c>
      <c r="W196" s="2854" t="inlineStr">
        <is>
          <t xml:space="preserve">HOE MC-420 F/C LOU-MSD "Sanitary" </t>
        </is>
      </c>
      <c r="X196" s="255" t="n">
        <v>1</v>
      </c>
      <c r="Y196" s="2851" t="n">
        <v>482</v>
      </c>
      <c r="Z196" s="2865" t="n">
        <v>482</v>
      </c>
      <c r="AA196" s="2855" t="inlineStr">
        <is>
          <t>8.5" Internal Chimney Seal</t>
        </is>
      </c>
      <c r="AB196" s="2850" t="n"/>
      <c r="AC196" s="411" t="n">
        <v>1</v>
      </c>
      <c r="AD196" s="2865" t="n">
        <v>510</v>
      </c>
      <c r="AE196" s="2856" t="n">
        <v>510</v>
      </c>
      <c r="AF196" s="254" t="inlineStr">
        <is>
          <t>CSTJRHMC420FC-SWR-LOUMSD</t>
        </is>
      </c>
      <c r="AG196" s="2865" t="n"/>
      <c r="AH196" s="2866" t="n"/>
      <c r="AI196" s="260" t="n">
        <v>2</v>
      </c>
      <c r="AJ196" s="260" t="n">
        <v>1</v>
      </c>
      <c r="AK196" s="260" t="inlineStr">
        <is>
          <t>No</t>
        </is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2113</v>
      </c>
      <c r="AT196" s="2864" t="n">
        <v>2113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QL60 TOP PH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 ,KY Ty A Top Phase(10') Std. </t>
        </is>
      </c>
      <c r="J197" s="376" t="inlineStr">
        <is>
          <t xml:space="preserve">Storm   ,KY Ty A Top Phase(10') Std. </t>
        </is>
      </c>
      <c r="K197" s="383" t="inlineStr">
        <is>
          <t xml:space="preserve">Storm   ,KY Ty A Top Phase(10') Std. </t>
        </is>
      </c>
      <c r="L197" s="248" t="str"/>
      <c r="M197" s="249" t="str"/>
      <c r="N197" s="250" t="n">
        <v>24</v>
      </c>
      <c r="O197" s="238" t="n">
        <v>1</v>
      </c>
      <c r="P197" s="2849" t="n">
        <v>1272</v>
      </c>
      <c r="Q197" s="2850" t="n"/>
      <c r="R197" s="2860" t="n">
        <v>30528</v>
      </c>
      <c r="S197" s="2852" t="inlineStr">
        <is>
          <t xml:space="preserve">HOE KY-206 F/C (CBI A Cast In) </t>
        </is>
      </c>
      <c r="T197" s="2853" t="n"/>
      <c r="U197" s="2850" t="n"/>
      <c r="V197" s="376" t="inlineStr">
        <is>
          <t xml:space="preserve">HOE KY-206 F/C (CBI A Cast In) </t>
        </is>
      </c>
      <c r="W197" s="2854" t="inlineStr">
        <is>
          <t xml:space="preserve">HOE KY-206 F/C (CBI A Cast In) </t>
        </is>
      </c>
      <c r="X197" s="248" t="n">
        <v>24</v>
      </c>
      <c r="Y197" s="2851" t="n">
        <v>372</v>
      </c>
      <c r="Z197" s="2860" t="n">
        <v>8928</v>
      </c>
      <c r="AA197" s="2855" t="str"/>
      <c r="AB197" s="2850" t="n"/>
      <c r="AC197" s="411" t="str"/>
      <c r="AD197" s="2860" t="str"/>
      <c r="AE197" s="2856" t="str"/>
      <c r="AF197" s="247" t="inlineStr">
        <is>
          <t>CSTJRHKY206CastIn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1644</v>
      </c>
      <c r="AT197" s="2864" t="n">
        <v>39456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172897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29025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5100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207022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Averitt Express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Willabrook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26-3377Y</t>
        </is>
      </c>
      <c r="AK810" s="2743" t="n"/>
      <c r="AL810" s="2744" t="n"/>
      <c r="AM810" s="219" t="n"/>
      <c r="AN810" s="2745" t="n">
        <v>46254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 &amp; 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Averitt Express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Willabrook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26-3377Y</t>
        </is>
      </c>
      <c r="AK885" s="2743" t="n"/>
      <c r="AL885" s="2744" t="n"/>
      <c r="AM885" s="219" t="n"/>
      <c r="AN885" s="2745" t="n">
        <v>46254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 &amp; 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2026-08-20T19:23:37Z</dcterms:modified>
  <cp:lastModifiedBy>Eric Roberts</cp:lastModifiedBy>
  <cp:lastPrinted>2026-08-20T16:05:32Z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