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560" yWindow="1560" windowWidth="21600" windowHeight="11235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 xml:space="preserve">McKinney Package Station Floor Slab 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Lincoln County, McKinney , KY </t>
        </is>
      </c>
      <c r="AI4" s="2732" t="n"/>
      <c r="AJ4" s="2742" t="inlineStr">
        <is>
          <t>26-Y</t>
        </is>
      </c>
      <c r="AK4" s="2743" t="n"/>
      <c r="AL4" s="2744" t="n"/>
      <c r="AM4" s="219" t="n"/>
      <c r="AN4" s="2745" t="n">
        <v>46219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>Estimator:  BB</t>
        </is>
      </c>
      <c r="R8" s="2751" t="n"/>
      <c r="S8" s="219" t="n"/>
      <c r="T8" s="700" t="inlineStr">
        <is>
          <t>Project Engineer:</t>
        </is>
      </c>
      <c r="U8" s="2005" t="inlineStr">
        <is>
          <t>n/a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2869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300</v>
      </c>
      <c r="AB19" s="2734" t="n"/>
      <c r="AC19" s="2759" t="n">
        <v>1000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4169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079" t="inlineStr">
        <is>
          <t xml:space="preserve">Other    126"x 102"x 7.25" Floor Slab </t>
        </is>
      </c>
      <c r="G22" s="2764" t="n"/>
      <c r="H22" s="2764" t="n"/>
      <c r="I22" s="2764" t="n"/>
      <c r="J22" s="2764" t="n"/>
      <c r="K22" s="1394" t="n"/>
      <c r="L22" s="2767" t="n">
        <v>2869</v>
      </c>
      <c r="M22" s="2765" t="n"/>
      <c r="N22" s="2767" t="n">
        <v>2869</v>
      </c>
      <c r="O22" s="2764" t="n"/>
      <c r="P22" s="2765" t="n"/>
      <c r="Q22" s="2768" t="n"/>
      <c r="R22" s="2755" t="n"/>
    </row>
    <row r="23" ht="18" customHeight="1" thickBot="1">
      <c r="A23" s="2769" t="n">
        <v>0</v>
      </c>
      <c r="B23" s="2770" t="n"/>
      <c r="C23" s="2770" t="n"/>
      <c r="D23" s="2771" t="n"/>
      <c r="E23" s="2772" t="n"/>
      <c r="F23" s="1986" t="str"/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1969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986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1</v>
      </c>
      <c r="AE25" s="2781" t="n"/>
      <c r="AF25" s="2781" t="n"/>
      <c r="AG25" s="2781" t="n"/>
      <c r="AH25" s="2781" t="n"/>
      <c r="AI25" s="2783" t="inlineStr">
        <is>
          <t>HOE-60A Grate</t>
        </is>
      </c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300</v>
      </c>
      <c r="AT25" s="2784" t="n">
        <v>300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6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300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1</v>
      </c>
      <c r="AE39" s="2755" t="n"/>
      <c r="AF39" s="2755" t="n"/>
      <c r="AG39" s="2755" t="n"/>
      <c r="AH39" s="2755" t="n"/>
      <c r="AI39" s="2799" t="inlineStr">
        <is>
          <t xml:space="preserve"> Pre-Assembly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1000</v>
      </c>
      <c r="AT39" s="2767" t="n">
        <v>1000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inlineStr">
        <is>
          <t xml:space="preserve">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597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3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59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3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59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3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59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3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59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3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59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3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59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3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59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3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59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3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59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3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59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3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59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3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59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3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59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3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59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3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59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3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59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3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59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3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59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3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59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3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59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3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59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3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59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3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59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3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59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3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59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3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59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3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59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3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59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3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59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3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59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3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59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3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59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3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59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3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59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3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59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3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59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3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3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2869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1000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04" t="inlineStr">
        <is>
          <t xml:space="preserve">McKinney Package Station Floor Slab 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Lincoln County, McKinney 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46219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 xml:space="preserve">QL1 </t>
        </is>
      </c>
      <c r="G138" s="382" t="inlineStr">
        <is>
          <t>EA</t>
        </is>
      </c>
      <c r="H138" s="381" t="inlineStr">
        <is>
          <t xml:space="preserve">Other </t>
        </is>
      </c>
      <c r="I138" s="376" t="inlineStr">
        <is>
          <t xml:space="preserve">  126"x 102"x 7.25" Floor Slab </t>
        </is>
      </c>
      <c r="J138" s="376" t="inlineStr">
        <is>
          <t xml:space="preserve">Other    126"x 102"x 7.25" Floor Slab </t>
        </is>
      </c>
      <c r="K138" s="383" t="inlineStr">
        <is>
          <t xml:space="preserve">Other    126"x 102"x 7.25" Floor Slab </t>
        </is>
      </c>
      <c r="L138" s="383" t="str"/>
      <c r="M138" s="384" t="str"/>
      <c r="N138" s="385" t="n">
        <v>1</v>
      </c>
      <c r="O138" s="385" t="n">
        <v>1</v>
      </c>
      <c r="P138" s="2849" t="n">
        <v>2869</v>
      </c>
      <c r="Q138" s="2850" t="n"/>
      <c r="R138" s="2851" t="n">
        <v>2869</v>
      </c>
      <c r="S138" s="2852" t="inlineStr">
        <is>
          <t xml:space="preserve"> Pre-Assembly</t>
        </is>
      </c>
      <c r="T138" s="2853" t="n"/>
      <c r="U138" s="2850" t="n"/>
      <c r="V138" s="376" t="inlineStr">
        <is>
          <t xml:space="preserve"> Pre-Assembly</t>
        </is>
      </c>
      <c r="W138" s="2854" t="inlineStr">
        <is>
          <t xml:space="preserve"> Pre-Assembly</t>
        </is>
      </c>
      <c r="X138" s="383" t="n">
        <v>1</v>
      </c>
      <c r="Y138" s="2851" t="n">
        <v>1000</v>
      </c>
      <c r="Z138" s="2851" t="n">
        <v>1000</v>
      </c>
      <c r="AA138" s="2855" t="inlineStr">
        <is>
          <t>HOE-60A Grate</t>
        </is>
      </c>
      <c r="AB138" s="2850" t="n"/>
      <c r="AC138" s="411" t="n">
        <v>1</v>
      </c>
      <c r="AD138" s="2851" t="n">
        <v>300</v>
      </c>
      <c r="AE138" s="2856" t="n">
        <v>300</v>
      </c>
      <c r="AF138" s="381" t="str"/>
      <c r="AG138" s="2857" t="n"/>
      <c r="AH138" s="2856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4169</v>
      </c>
      <c r="AT138" s="2859" t="n">
        <v>4169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49" t="str"/>
      <c r="Q139" s="2850" t="n"/>
      <c r="R139" s="2860" t="str"/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863" t="n">
        <v>0</v>
      </c>
      <c r="AT139" s="2864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2869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1000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300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4169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 xml:space="preserve">McKinney Package Station Floor Slab 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Lincoln County, McKinney 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26-Y</t>
        </is>
      </c>
      <c r="AK810" s="2743" t="n"/>
      <c r="AL810" s="2744" t="n"/>
      <c r="AM810" s="219" t="n"/>
      <c r="AN810" s="2745" t="n">
        <v>46219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 xml:space="preserve">McKinney Package Station Floor Slab 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Lincoln County, McKinney 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26-Y</t>
        </is>
      </c>
      <c r="AK885" s="2743" t="n"/>
      <c r="AL885" s="2744" t="n"/>
      <c r="AM885" s="219" t="n"/>
      <c r="AN885" s="2745" t="n">
        <v>46219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2026-07-17T11:25:57Z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