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-108" yWindow="-108" windowWidth="23256" windowHeight="13896" tabRatio="711" firstSheet="6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5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22" fillId="0" borderId="56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/>
    </xf>
    <xf numFmtId="14" fontId="22" fillId="0" borderId="20" applyAlignment="1" pivotButton="0" quotePrefix="0" xfId="0">
      <alignment horizontal="left"/>
    </xf>
    <xf numFmtId="0" fontId="22" fillId="12" borderId="23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71" fontId="22" fillId="0" borderId="43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43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4" fontId="31" fillId="0" borderId="1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0" fontId="22" fillId="0" borderId="0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20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2" borderId="17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14" applyAlignment="1" pivotButton="0" quotePrefix="0" xfId="0">
      <alignment horizontal="center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7" fillId="3" borderId="13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171" fontId="22" fillId="0" borderId="48" applyAlignment="1" pivotButton="0" quotePrefix="0" xfId="0">
      <alignment horizontal="right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164" fontId="22" fillId="0" borderId="13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16" fillId="3" borderId="15" applyAlignment="1" pivotButton="0" quotePrefix="0" xfId="0">
      <alignment horizontal="right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13" borderId="50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0" fontId="22" fillId="0" borderId="15" applyAlignment="1" pivotButton="0" quotePrefix="0" xfId="0">
      <alignment horizontal="right"/>
    </xf>
    <xf numFmtId="0" fontId="22" fillId="0" borderId="20" applyAlignment="1" pivotButton="0" quotePrefix="0" xfId="0">
      <alignment horizontal="left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0" borderId="0" applyAlignment="1" pivotButton="0" quotePrefix="0" xfId="0">
      <alignment horizontal="center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0" fontId="0" fillId="0" borderId="0" applyAlignment="1" pivotButton="0" quotePrefix="0" xfId="0">
      <alignment horizontal="center" textRotation="90" wrapText="1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3" borderId="14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2" fontId="0" fillId="0" borderId="23" applyAlignment="1" pivotButton="0" quotePrefix="0" xfId="0">
      <alignment horizontal="left"/>
    </xf>
    <xf numFmtId="0" fontId="3" fillId="3" borderId="39" applyAlignment="1" pivotButton="0" quotePrefix="0" xfId="0">
      <alignment horizontal="center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0" fontId="0" fillId="9" borderId="108" applyAlignment="1" pivotButton="0" quotePrefix="0" xfId="0">
      <alignment horizontal="center" wrapText="1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4" fontId="13" fillId="0" borderId="23" pivotButton="0" quotePrefix="0" xfId="0"/>
    <xf numFmtId="164" fontId="13" fillId="0" borderId="32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4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4" applyAlignment="1" pivotButton="0" quotePrefix="0" xfId="0">
      <alignment horizontal="right"/>
    </xf>
    <xf numFmtId="0" fontId="22" fillId="0" borderId="184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5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5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5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6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8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9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tabSelected="1" topLeftCell="U138" zoomScale="75" zoomScaleNormal="75" workbookViewId="0">
      <selection activeCell="AP748" sqref="AP748"/>
    </sheetView>
  </sheetViews>
  <sheetFormatPr baseColWidth="8" defaultRowHeight="17.45"/>
  <cols>
    <col width="5" customWidth="1" style="209" min="1" max="1"/>
    <col hidden="1" width="11.5703125" customWidth="1" style="209" min="2" max="3"/>
    <col width="12.42578125" customWidth="1" style="2268" min="4" max="4"/>
    <col hidden="1" width="21.140625" customWidth="1" style="2268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30" min="16" max="16"/>
    <col width="6.140625" customWidth="1" style="2730" min="17" max="17"/>
    <col hidden="1" width="11.140625" customWidth="1" style="273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30" min="25" max="25"/>
    <col hidden="1" width="10.140625" customWidth="1" style="2730" min="26" max="26"/>
    <col width="14.5703125" customWidth="1" min="27" max="27"/>
    <col width="16.5703125" customWidth="1" min="28" max="28"/>
    <col width="6.140625" customWidth="1" min="29" max="29"/>
    <col width="8.42578125" customWidth="1" style="2730" min="30" max="30"/>
    <col hidden="1" width="11.85546875" customWidth="1" style="2731" min="31" max="31"/>
    <col hidden="1" width="40.42578125" customWidth="1" min="32" max="32"/>
    <col hidden="1" width="6.42578125" customWidth="1" style="2730" min="33" max="33"/>
    <col hidden="1" width="8.85546875" customWidth="1" style="273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3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1828" t="n"/>
      <c r="J1" s="1835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1754" t="inlineStr">
        <is>
          <t>Thompson's Station WWTP (Ph.2)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1796" t="inlineStr">
        <is>
          <t>Mailing Address: PO Box 27, Hartford, KY 42347</t>
        </is>
      </c>
      <c r="R2" s="219" t="n"/>
      <c r="S2" s="219" t="n"/>
      <c r="T2" s="707" t="n"/>
      <c r="U2" s="1754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" customHeight="1" thickBot="1">
      <c r="J3" s="1796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755" t="inlineStr">
        <is>
          <t>n/a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" customHeight="1" thickBot="1">
      <c r="J4" s="1796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755" t="inlineStr">
        <is>
          <t xml:space="preserve">Williamson County, Thompson's Station, TN </t>
        </is>
      </c>
      <c r="AI4" s="2732" t="n"/>
      <c r="AJ4" s="2742" t="inlineStr">
        <is>
          <t>25-1026BY</t>
        </is>
      </c>
      <c r="AK4" s="2743" t="n"/>
      <c r="AL4" s="2744" t="n"/>
      <c r="AM4" s="219" t="n"/>
      <c r="AN4" s="2745" t="n">
        <v>46241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" customHeight="1" thickBot="1">
      <c r="J5" s="1796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755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" customHeight="1" thickBot="1">
      <c r="J6" s="1796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755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" customHeight="1">
      <c r="J7" s="1796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755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" customHeight="1" thickBot="1">
      <c r="J8" s="1796" t="inlineStr">
        <is>
          <t>Estimator:  BB</t>
        </is>
      </c>
      <c r="R8" s="2751" t="n"/>
      <c r="S8" s="219" t="n"/>
      <c r="T8" s="700" t="inlineStr">
        <is>
          <t>Project Engineer:</t>
        </is>
      </c>
      <c r="U8" s="1755" t="inlineStr">
        <is>
          <t>N/A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1756" t="inlineStr">
        <is>
          <t>N/A</t>
        </is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1756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68" t="n"/>
      <c r="B10" s="2268" t="n"/>
      <c r="C10" s="2268" t="n"/>
      <c r="AN10" s="1763" t="n"/>
      <c r="AO10" s="107" t="n"/>
      <c r="AP10" s="107" t="n"/>
      <c r="AQ10" s="107" t="n"/>
      <c r="AR10" s="2424" t="n"/>
    </row>
    <row r="11" ht="17.1" customHeight="1">
      <c r="A11" s="1736" t="inlineStr">
        <is>
          <t xml:space="preserve">Thank you for the opportunity to provide you with this quote. </t>
        </is>
      </c>
      <c r="B11" s="1736" t="n"/>
      <c r="C11" s="1736" t="n"/>
      <c r="D11" s="1736" t="n"/>
      <c r="E11" s="1736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736" t="inlineStr">
        <is>
          <t>Please contact your regional salesperson with questions or to place an order:</t>
        </is>
      </c>
      <c r="B12" s="1736" t="n"/>
      <c r="C12" s="1736" t="n"/>
      <c r="D12" s="1736" t="n"/>
      <c r="E12" s="1736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736" t="inlineStr">
        <is>
          <t xml:space="preserve">Lead time will be confirmed at the time the order is placed. </t>
        </is>
      </c>
      <c r="B14" s="1736" t="n"/>
      <c r="C14" s="1736" t="n"/>
      <c r="D14" s="1736" t="n"/>
      <c r="E14" s="1736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" customHeight="1">
      <c r="A15" s="1736" t="inlineStr">
        <is>
          <t>We look forward to working with you!</t>
        </is>
      </c>
      <c r="B15" s="1736" t="n"/>
      <c r="C15" s="1736" t="n"/>
      <c r="D15" s="1736" t="n"/>
      <c r="E15" s="1736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1782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6261</v>
      </c>
      <c r="T19" s="2734" t="n"/>
      <c r="U19" s="2759" t="n">
        <v>0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1040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n">
        <v>711.8475</v>
      </c>
      <c r="AM19" s="878" t="n"/>
      <c r="AN19" s="878" t="n"/>
      <c r="AO19" s="878" t="n"/>
      <c r="AP19" s="2734" t="n"/>
      <c r="AQ19" s="2761" t="n">
        <v>8012.8475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1686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9.75%.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1</v>
      </c>
      <c r="B22" s="2764" t="n"/>
      <c r="C22" s="2764" t="n"/>
      <c r="D22" s="2765" t="n"/>
      <c r="E22" s="2766" t="n"/>
      <c r="F22" s="1906" t="inlineStr">
        <is>
          <t>48 Dia. Sanitary Manhole  BASE</t>
        </is>
      </c>
      <c r="G22" s="2764" t="n"/>
      <c r="H22" s="2764" t="n"/>
      <c r="I22" s="2764" t="n"/>
      <c r="J22" s="2764" t="n"/>
      <c r="K22" s="1394" t="n"/>
      <c r="L22" s="2767" t="n">
        <v>2039</v>
      </c>
      <c r="M22" s="2765" t="n"/>
      <c r="N22" s="2767" t="n">
        <v>2039</v>
      </c>
      <c r="O22" s="2764" t="n"/>
      <c r="P22" s="2765" t="n"/>
      <c r="Q22" s="2768" t="n"/>
      <c r="R22" s="2755" t="n"/>
    </row>
    <row r="23" ht="18" customHeight="1" thickBot="1">
      <c r="A23" s="2769" t="n">
        <v>1</v>
      </c>
      <c r="B23" s="2770" t="n"/>
      <c r="C23" s="2770" t="n"/>
      <c r="D23" s="2771" t="n"/>
      <c r="E23" s="2772" t="n"/>
      <c r="F23" s="1673" t="inlineStr">
        <is>
          <t xml:space="preserve">48 Dia. Sanitary Manhole (Doghouse)  </t>
        </is>
      </c>
      <c r="G23" s="2770" t="n"/>
      <c r="H23" s="2770" t="n"/>
      <c r="I23" s="2770" t="n"/>
      <c r="J23" s="2770" t="n"/>
      <c r="K23" s="1392" t="n"/>
      <c r="L23" s="2773" t="n">
        <v>4222</v>
      </c>
      <c r="M23" s="2771" t="n"/>
      <c r="N23" s="2773" t="n">
        <v>4222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4)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0</v>
      </c>
      <c r="B24" s="2770" t="n"/>
      <c r="C24" s="2770" t="n"/>
      <c r="D24" s="2771" t="n"/>
      <c r="E24" s="2777" t="n"/>
      <c r="F24" s="1679" t="str"/>
      <c r="G24" s="2770" t="n"/>
      <c r="H24" s="2770" t="n"/>
      <c r="I24" s="2770" t="n"/>
      <c r="J24" s="2770" t="n"/>
      <c r="K24" s="1393" t="n"/>
      <c r="L24" s="2778" t="n">
        <v>0</v>
      </c>
      <c r="M24" s="2771" t="n"/>
      <c r="N24" s="2778" t="n">
        <v>0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1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0</v>
      </c>
      <c r="B25" s="2770" t="n"/>
      <c r="C25" s="2770" t="n"/>
      <c r="D25" s="2771" t="n"/>
      <c r="E25" s="2772" t="n"/>
      <c r="F25" s="1673" t="str"/>
      <c r="G25" s="2770" t="n"/>
      <c r="H25" s="2770" t="n"/>
      <c r="I25" s="2770" t="n"/>
      <c r="J25" s="2770" t="n"/>
      <c r="K25" s="1392" t="n"/>
      <c r="L25" s="2773" t="n">
        <v>0</v>
      </c>
      <c r="M25" s="2771" t="n"/>
      <c r="N25" s="2773" t="n">
        <v>0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0</v>
      </c>
      <c r="B26" s="2770" t="n"/>
      <c r="C26" s="2770" t="n"/>
      <c r="D26" s="2771" t="n"/>
      <c r="E26" s="2777" t="n"/>
      <c r="F26" s="1679" t="str"/>
      <c r="G26" s="2770" t="n"/>
      <c r="H26" s="2770" t="n"/>
      <c r="I26" s="2770" t="n"/>
      <c r="J26" s="2770" t="n"/>
      <c r="K26" s="1393" t="n"/>
      <c r="L26" s="2778" t="n">
        <v>0</v>
      </c>
      <c r="M26" s="2771" t="n"/>
      <c r="N26" s="2778" t="n">
        <v>0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0</v>
      </c>
      <c r="B27" s="2770" t="n"/>
      <c r="C27" s="2770" t="n"/>
      <c r="D27" s="2771" t="n"/>
      <c r="E27" s="2772" t="n"/>
      <c r="F27" s="1673" t="str"/>
      <c r="G27" s="2770" t="n"/>
      <c r="H27" s="2770" t="n"/>
      <c r="I27" s="2770" t="n"/>
      <c r="J27" s="2770" t="n"/>
      <c r="K27" s="1392" t="n"/>
      <c r="L27" s="2773" t="n">
        <v>0</v>
      </c>
      <c r="M27" s="2771" t="n"/>
      <c r="N27" s="2773" t="n">
        <v>0</v>
      </c>
      <c r="O27" s="2770" t="n"/>
      <c r="P27" s="2771" t="n"/>
      <c r="Q27" s="2768" t="n"/>
      <c r="R27" s="2755" t="n"/>
      <c r="S27" s="2787" t="str"/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1679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0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1673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1679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1673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$981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1679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1673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1679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1673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$490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1679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1673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1679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1685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1685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1673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1688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2</v>
      </c>
      <c r="AE39" s="2755" t="n"/>
      <c r="AF39" s="2755" t="n"/>
      <c r="AG39" s="2755" t="n"/>
      <c r="AH39" s="2755" t="n"/>
      <c r="AI39" s="2799" t="inlineStr">
        <is>
          <t xml:space="preserve">JBS 1150 F/C "Sanitary"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520</v>
      </c>
      <c r="AT39" s="2767" t="n">
        <v>1040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1679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0</v>
      </c>
      <c r="AE40" s="210" t="n"/>
      <c r="AF40" s="210" t="n"/>
      <c r="AG40" s="210" t="n"/>
      <c r="AH40" s="210" t="n"/>
      <c r="AI40" s="2800" t="inlineStr">
        <is>
          <t xml:space="preserve">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0</v>
      </c>
      <c r="AT40" s="2773" t="n">
        <v>0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1673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43" t="str"/>
      <c r="T41" s="1679" t="inlineStr">
        <is>
          <t xml:space="preserve"> </t>
        </is>
      </c>
      <c r="U41" s="2770" t="n"/>
      <c r="V41" s="2770" t="n"/>
      <c r="W41" s="2770" t="n"/>
      <c r="X41" s="2770" t="n"/>
      <c r="Y41" s="2770" t="n"/>
      <c r="Z41" s="729" t="n"/>
      <c r="AA41" s="2801" t="str"/>
      <c r="AB41" s="2801" t="str"/>
      <c r="AD41" s="2788" t="n">
        <v>0</v>
      </c>
      <c r="AE41" s="2802" t="n"/>
      <c r="AF41" s="2802" t="n"/>
      <c r="AG41" s="2802" t="n"/>
      <c r="AH41" s="2802" t="n"/>
      <c r="AI41" s="2803" t="str"/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0</v>
      </c>
      <c r="AT41" s="2790" t="n">
        <v>0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1679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48" t="str"/>
      <c r="T42" s="1681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>
        <v>0</v>
      </c>
      <c r="AE42" s="2802" t="n"/>
      <c r="AF42" s="2802" t="n"/>
      <c r="AG42" s="2802" t="n"/>
      <c r="AH42" s="2802" t="n"/>
      <c r="AI42" s="2800" t="str"/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0</v>
      </c>
      <c r="AT42" s="2773" t="n">
        <v>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1673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43" t="str"/>
      <c r="T43" s="1679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>
        <v>0</v>
      </c>
      <c r="AE43" s="2802" t="n"/>
      <c r="AF43" s="2802" t="n"/>
      <c r="AG43" s="2802" t="n"/>
      <c r="AH43" s="2802" t="n"/>
      <c r="AI43" s="2803" t="str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0</v>
      </c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1679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48" t="str"/>
      <c r="T44" s="1681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0</v>
      </c>
      <c r="AE44" s="2802" t="n"/>
      <c r="AF44" s="2802" t="n"/>
      <c r="AG44" s="2802" t="n"/>
      <c r="AH44" s="2802" t="n"/>
      <c r="AI44" s="2800" t="str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1673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43" t="str"/>
      <c r="T45" s="1679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1679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48" t="str"/>
      <c r="T46" s="1681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1673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43" t="str"/>
      <c r="T47" s="1679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1679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48" t="str"/>
      <c r="T48" s="1681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1673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43" t="str"/>
      <c r="T49" s="1679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1679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48" t="str"/>
      <c r="T50" s="1681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1673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43" t="str"/>
      <c r="T51" s="1679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1679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48" t="str"/>
      <c r="T52" s="1681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1673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43" t="str"/>
      <c r="T53" s="1679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1679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48" t="str"/>
      <c r="T54" s="1681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1673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43" t="str"/>
      <c r="T55" s="1679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1679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48" t="str"/>
      <c r="T56" s="1681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1673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43" t="str"/>
      <c r="T57" s="1679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1679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48" t="str"/>
      <c r="T58" s="1681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1673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43" t="str"/>
      <c r="T59" s="1679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1679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48" t="str"/>
      <c r="T60" s="1681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1673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43" t="str"/>
      <c r="T61" s="1679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1679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48" t="str"/>
      <c r="T62" s="1681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1673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43" t="str"/>
      <c r="T63" s="1679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1679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48" t="str"/>
      <c r="T64" s="1681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1673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43" t="str"/>
      <c r="T65" s="1679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1679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48" t="str"/>
      <c r="T66" s="1681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1673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43" t="str"/>
      <c r="T67" s="1679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1679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48" t="str"/>
      <c r="T68" s="1681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1673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43" t="str"/>
      <c r="T69" s="1679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1679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48" t="str"/>
      <c r="T70" s="1681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1673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43" t="n"/>
      <c r="T71" s="1679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1679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48" t="n"/>
      <c r="T72" s="1681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1673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43" t="n"/>
      <c r="T73" s="1679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1679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48" t="n"/>
      <c r="T74" s="1681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1673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43" t="n"/>
      <c r="T75" s="1679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1679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48" t="n"/>
      <c r="T76" s="1681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1673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43" t="n"/>
      <c r="T77" s="1679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1679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48" t="n"/>
      <c r="T78" s="1681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1673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43" t="n"/>
      <c r="T79" s="1679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1679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48" t="n"/>
      <c r="T80" s="1681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1673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43" t="n"/>
      <c r="T81" s="1679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1679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48" t="n"/>
      <c r="T82" s="1681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1673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43" t="n"/>
      <c r="T83" s="1679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1679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48" t="n"/>
      <c r="T84" s="1681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1673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43" t="n"/>
      <c r="T85" s="1679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1679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48" t="n"/>
      <c r="T86" s="1681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1673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43" t="n"/>
      <c r="T87" s="1679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1679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48" t="n"/>
      <c r="T88" s="1681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1673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43" t="n"/>
      <c r="T89" s="1679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1679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48" t="n"/>
      <c r="T90" s="1681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1673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43" t="n"/>
      <c r="T91" s="1679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1679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48" t="n"/>
      <c r="T92" s="1681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1673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43" t="n"/>
      <c r="T93" s="1679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1679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48" t="n"/>
      <c r="T94" s="1681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1673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43" t="n"/>
      <c r="T95" s="1679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1679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48" t="n"/>
      <c r="T96" s="1681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1673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43" t="n"/>
      <c r="T97" s="1679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1679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48" t="n"/>
      <c r="T98" s="1681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1673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43" t="n"/>
      <c r="T99" s="1679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1679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48" t="n"/>
      <c r="T100" s="1681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1673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43" t="n"/>
      <c r="T101" s="1679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1679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48" t="n"/>
      <c r="T102" s="1681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1673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43" t="n"/>
      <c r="T103" s="1679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1679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48" t="n"/>
      <c r="T104" s="1681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1673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43" t="n"/>
      <c r="T105" s="1679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1679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48" t="n"/>
      <c r="T106" s="1681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1673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43" t="n"/>
      <c r="T107" s="1679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1679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48" t="n"/>
      <c r="T108" s="1681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1673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43" t="n"/>
      <c r="T109" s="1679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1679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48" t="n"/>
      <c r="T110" s="1681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1673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43" t="n"/>
      <c r="T111" s="1679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1679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48" t="n"/>
      <c r="T112" s="1681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1673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43" t="n"/>
      <c r="T113" s="1679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1679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48" t="n"/>
      <c r="T114" s="1681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8.6" customHeight="1" thickBot="1">
      <c r="A115" s="2810" t="n">
        <v>0</v>
      </c>
      <c r="B115" s="2811" t="n"/>
      <c r="C115" s="2811" t="n"/>
      <c r="D115" s="2812" t="n"/>
      <c r="E115" s="2813" t="n"/>
      <c r="F115" s="1676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48" t="n"/>
      <c r="T115" s="1676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8.6" customHeight="1" thickBot="1">
      <c r="A116" s="1809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1810" t="n"/>
      <c r="L116" s="2795" t="n">
        <v>6261</v>
      </c>
      <c r="M116" s="876" t="n"/>
      <c r="N116" s="876" t="n"/>
      <c r="O116" s="876" t="n"/>
      <c r="P116" s="2740" t="n"/>
      <c r="Q116" s="1796" t="n"/>
      <c r="R116" s="2806" t="n"/>
      <c r="S116" s="1809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0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1040</v>
      </c>
      <c r="AT116" s="274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8.6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7.6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7.6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1807" t="inlineStr">
        <is>
          <t>Joint Sealant</t>
        </is>
      </c>
      <c r="U123" s="876" t="n"/>
      <c r="V123" s="1881" t="n"/>
      <c r="W123" s="1881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1796" t="n"/>
      <c r="W124" s="1759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25-1026BY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8.6" customHeight="1" thickBot="1">
      <c r="D125" s="49" t="n"/>
      <c r="E125" s="49" t="n"/>
      <c r="F125" s="8" t="n"/>
      <c r="G125" s="8" t="n"/>
      <c r="H125" s="8" t="n"/>
      <c r="J125" s="1736" t="inlineStr">
        <is>
          <t>Thompson's Station WWTP (Ph.2)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1797" t="n"/>
      <c r="W125" s="1757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" customHeight="1">
      <c r="D126" s="49" t="n"/>
      <c r="E126" s="49" t="n"/>
      <c r="F126" s="8" t="n"/>
      <c r="G126" s="8" t="n"/>
      <c r="H126" s="8" t="n"/>
      <c r="J126" s="1736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1796" t="n"/>
      <c r="W126" s="1759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8.6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1797" t="n"/>
      <c r="W127" s="1757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" customHeight="1">
      <c r="D128" s="49" t="n"/>
      <c r="E128" s="49" t="n"/>
      <c r="F128" s="8" t="n"/>
      <c r="G128" s="8" t="n"/>
      <c r="H128" s="8" t="n"/>
      <c r="I128" s="8" t="n"/>
      <c r="J128" s="1736" t="inlineStr">
        <is>
          <t xml:space="preserve">Williamson County, Thompson's Station, TN 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1796" t="n"/>
      <c r="W128" s="1759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46241</v>
      </c>
      <c r="AT128" s="2734" t="n"/>
      <c r="AW128" s="2823" t="n">
        <v>0</v>
      </c>
      <c r="AX128" s="522" t="n"/>
      <c r="AY128" s="522" t="n"/>
      <c r="AZ128" s="1245" t="n"/>
    </row>
    <row r="129" ht="18.6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1797" t="n"/>
      <c r="W129" s="1757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1796" t="n"/>
      <c r="W130" s="1759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8.6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1797" t="n"/>
      <c r="W131" s="1757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1796" t="n"/>
      <c r="W132" s="1759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8.6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1844" t="n"/>
      <c r="W133" s="1739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8.6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8.6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1782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1897" t="n"/>
      <c r="V137" s="1897" t="n"/>
      <c r="W137" s="1897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t="18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MH B SS-MH</t>
        </is>
      </c>
      <c r="G138" s="382" t="inlineStr">
        <is>
          <t>EA</t>
        </is>
      </c>
      <c r="H138" s="381" t="inlineStr">
        <is>
          <t xml:space="preserve">Sanitary </t>
        </is>
      </c>
      <c r="I138" s="376" t="inlineStr">
        <is>
          <t>Sanitary Manhole  BASE</t>
        </is>
      </c>
      <c r="J138" s="376" t="inlineStr">
        <is>
          <t>Sanitary Manhole  BASE</t>
        </is>
      </c>
      <c r="K138" s="383" t="inlineStr">
        <is>
          <t>48 Dia. Sanitary Manhole  BASE</t>
        </is>
      </c>
      <c r="L138" s="383" t="inlineStr">
        <is>
          <t>48 Dia.</t>
        </is>
      </c>
      <c r="M138" s="384" t="n">
        <v>3.5</v>
      </c>
      <c r="N138" s="385" t="n">
        <v>1</v>
      </c>
      <c r="O138" s="385" t="n">
        <v>1</v>
      </c>
      <c r="P138" s="2849" t="n">
        <v>2039</v>
      </c>
      <c r="Q138" s="2850" t="n"/>
      <c r="R138" s="2851" t="n">
        <v>2039</v>
      </c>
      <c r="S138" s="2852" t="inlineStr">
        <is>
          <t xml:space="preserve">JBS 1150 F/C "Sanitary" </t>
        </is>
      </c>
      <c r="T138" s="2853" t="n"/>
      <c r="U138" s="2850" t="n"/>
      <c r="V138" s="376" t="inlineStr">
        <is>
          <t xml:space="preserve">JBS 1150 F/C "Sanitary" </t>
        </is>
      </c>
      <c r="W138" s="2854" t="inlineStr">
        <is>
          <t xml:space="preserve">JBS 1150 F/C "Sanitary" </t>
        </is>
      </c>
      <c r="X138" s="383" t="n">
        <v>1</v>
      </c>
      <c r="Y138" s="2851" t="n">
        <v>520</v>
      </c>
      <c r="Z138" s="2851" t="n">
        <v>520</v>
      </c>
      <c r="AA138" s="2855" t="str"/>
      <c r="AB138" s="2850" t="n"/>
      <c r="AC138" s="411" t="str"/>
      <c r="AD138" s="2851" t="str"/>
      <c r="AE138" s="2856" t="str"/>
      <c r="AF138" s="381" t="inlineStr">
        <is>
          <t>CSTJBS1150FCSAN</t>
        </is>
      </c>
      <c r="AG138" s="2857" t="n"/>
      <c r="AH138" s="2856" t="n"/>
      <c r="AI138" s="389" t="n">
        <v>2</v>
      </c>
      <c r="AJ138" s="389" t="n">
        <v>1</v>
      </c>
      <c r="AK138" s="389" t="n">
        <v>2</v>
      </c>
      <c r="AL138" s="390" t="inlineStr">
        <is>
          <t>Yes</t>
        </is>
      </c>
      <c r="AM138" s="389" t="inlineStr">
        <is>
          <t>No</t>
        </is>
      </c>
      <c r="AN138" s="391" t="inlineStr">
        <is>
          <t>No</t>
        </is>
      </c>
      <c r="AO138" s="384" t="str"/>
      <c r="AP138" s="389" t="inlineStr">
        <is>
          <t>No</t>
        </is>
      </c>
      <c r="AQ138" s="392" t="inlineStr">
        <is>
          <t>2</t>
        </is>
      </c>
      <c r="AR138" s="392" t="str"/>
      <c r="AS138" s="2858" t="n">
        <v>2559</v>
      </c>
      <c r="AT138" s="2859" t="n">
        <v>2559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6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MH B2 SS-MHDH</t>
        </is>
      </c>
      <c r="G139" s="382" t="inlineStr">
        <is>
          <t>EA</t>
        </is>
      </c>
      <c r="H139" s="247" t="inlineStr">
        <is>
          <t xml:space="preserve">Sanitary </t>
        </is>
      </c>
      <c r="I139" s="290" t="inlineStr">
        <is>
          <t xml:space="preserve">Sanitary Manhole (Doghouse)  </t>
        </is>
      </c>
      <c r="J139" s="376" t="inlineStr">
        <is>
          <t xml:space="preserve">Sanitary Manhole (Doghouse)  </t>
        </is>
      </c>
      <c r="K139" s="383" t="inlineStr">
        <is>
          <t xml:space="preserve">48 Dia. Sanitary Manhole (Doghouse)  </t>
        </is>
      </c>
      <c r="L139" s="248" t="inlineStr">
        <is>
          <t>48 Dia.</t>
        </is>
      </c>
      <c r="M139" s="249" t="n">
        <v>17.39999999999998</v>
      </c>
      <c r="N139" s="250" t="n">
        <v>1</v>
      </c>
      <c r="O139" s="238" t="n">
        <v>1</v>
      </c>
      <c r="P139" s="2849" t="n">
        <v>4222</v>
      </c>
      <c r="Q139" s="2850" t="n"/>
      <c r="R139" s="2860" t="n">
        <v>4222</v>
      </c>
      <c r="S139" s="2861" t="inlineStr">
        <is>
          <t xml:space="preserve">JBS 1150 F/C "Sanitary" </t>
        </is>
      </c>
      <c r="T139" s="2770" t="n"/>
      <c r="U139" s="2771" t="n"/>
      <c r="V139" s="376" t="inlineStr">
        <is>
          <t xml:space="preserve">JBS 1150 F/C "Sanitary" </t>
        </is>
      </c>
      <c r="W139" s="2854" t="inlineStr">
        <is>
          <t xml:space="preserve">JBS 1150 F/C "Sanitary" </t>
        </is>
      </c>
      <c r="X139" s="248" t="n">
        <v>1</v>
      </c>
      <c r="Y139" s="2851" t="n">
        <v>520</v>
      </c>
      <c r="Z139" s="2860" t="n">
        <v>520</v>
      </c>
      <c r="AA139" s="2855" t="str"/>
      <c r="AB139" s="2850" t="n"/>
      <c r="AC139" s="381" t="str"/>
      <c r="AD139" s="2860" t="str"/>
      <c r="AE139" s="2856" t="str"/>
      <c r="AF139" s="247" t="inlineStr">
        <is>
          <t>CSTJBS1150FCSAN</t>
        </is>
      </c>
      <c r="AG139" s="2860" t="n"/>
      <c r="AH139" s="2862" t="n"/>
      <c r="AI139" s="253" t="n">
        <v>2</v>
      </c>
      <c r="AJ139" s="253" t="n">
        <v>1</v>
      </c>
      <c r="AK139" s="253" t="n">
        <v>2</v>
      </c>
      <c r="AL139" s="239" t="inlineStr">
        <is>
          <t>No</t>
        </is>
      </c>
      <c r="AM139" s="253" t="inlineStr">
        <is>
          <t>No</t>
        </is>
      </c>
      <c r="AN139" s="249" t="inlineStr">
        <is>
          <t>OB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4742</v>
      </c>
      <c r="AT139" s="2864" t="n">
        <v>4742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idden="1" ht="18" customFormat="1" customHeight="1" s="209">
      <c r="A140" s="236" t="n">
        <v>3</v>
      </c>
      <c r="B140" s="254" t="str"/>
      <c r="C140" s="382" t="str"/>
      <c r="D140" s="254" t="str"/>
      <c r="E140" s="382" t="str"/>
      <c r="F140" s="254" t="str"/>
      <c r="G140" s="382" t="inlineStr">
        <is>
          <t>EA</t>
        </is>
      </c>
      <c r="H140" s="254" t="inlineStr">
        <is>
          <t xml:space="preserve"> </t>
        </is>
      </c>
      <c r="I140" s="290" t="inlineStr">
        <is>
          <t xml:space="preserve">  </t>
        </is>
      </c>
      <c r="J140" s="376" t="inlineStr">
        <is>
          <t xml:space="preserve">    </t>
        </is>
      </c>
      <c r="K140" s="383" t="str"/>
      <c r="L140" s="255" t="str"/>
      <c r="M140" s="256" t="str"/>
      <c r="N140" s="257" t="str"/>
      <c r="O140" s="238" t="n">
        <v>0</v>
      </c>
      <c r="P140" s="2849" t="str"/>
      <c r="Q140" s="2850" t="n"/>
      <c r="R140" s="2865" t="str"/>
      <c r="S140" s="2852" t="inlineStr">
        <is>
          <t xml:space="preserve"> </t>
        </is>
      </c>
      <c r="T140" s="2853" t="n"/>
      <c r="U140" s="2850" t="n"/>
      <c r="V140" s="376" t="inlineStr">
        <is>
          <t xml:space="preserve"> </t>
        </is>
      </c>
      <c r="W140" s="2854" t="inlineStr">
        <is>
          <t xml:space="preserve"> </t>
        </is>
      </c>
      <c r="X140" s="255" t="str"/>
      <c r="Y140" s="2851" t="str"/>
      <c r="Z140" s="2865" t="str"/>
      <c r="AA140" s="2855" t="str"/>
      <c r="AB140" s="2850" t="n"/>
      <c r="AC140" s="411" t="str"/>
      <c r="AD140" s="2865" t="str"/>
      <c r="AE140" s="2856" t="str"/>
      <c r="AF140" s="254" t="str"/>
      <c r="AG140" s="2865" t="n"/>
      <c r="AH140" s="2866" t="n"/>
      <c r="AI140" s="260" t="str"/>
      <c r="AJ140" s="260" t="str"/>
      <c r="AK140" s="260" t="str"/>
      <c r="AL140" s="261" t="str"/>
      <c r="AM140" s="260" t="str"/>
      <c r="AN140" s="256" t="str"/>
      <c r="AO140" s="255" t="str"/>
      <c r="AP140" s="260" t="str"/>
      <c r="AQ140" s="392" t="str"/>
      <c r="AR140" s="392" t="str"/>
      <c r="AS140" s="2863" t="n">
        <v>0</v>
      </c>
      <c r="AT140" s="2864" t="n">
        <v>0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idden="1" ht="18" customFormat="1" customHeight="1" s="209">
      <c r="A141" s="236" t="n">
        <v>4</v>
      </c>
      <c r="B141" s="247" t="str"/>
      <c r="C141" s="382" t="str"/>
      <c r="D141" s="247" t="str"/>
      <c r="E141" s="382" t="str"/>
      <c r="F141" s="247" t="str"/>
      <c r="G141" s="382" t="inlineStr">
        <is>
          <t>EA</t>
        </is>
      </c>
      <c r="H141" s="247" t="inlineStr">
        <is>
          <t xml:space="preserve"> </t>
        </is>
      </c>
      <c r="I141" s="290" t="inlineStr">
        <is>
          <t xml:space="preserve">  </t>
        </is>
      </c>
      <c r="J141" s="376" t="inlineStr">
        <is>
          <t xml:space="preserve">    </t>
        </is>
      </c>
      <c r="K141" s="383" t="str"/>
      <c r="L141" s="248" t="str"/>
      <c r="M141" s="249" t="str"/>
      <c r="N141" s="250" t="str"/>
      <c r="O141" s="238" t="n">
        <v>0</v>
      </c>
      <c r="P141" s="2849" t="str"/>
      <c r="Q141" s="2850" t="n"/>
      <c r="R141" s="2860" t="str"/>
      <c r="S141" s="2852" t="inlineStr">
        <is>
          <t xml:space="preserve"> </t>
        </is>
      </c>
      <c r="T141" s="2853" t="n"/>
      <c r="U141" s="2850" t="n"/>
      <c r="V141" s="376" t="inlineStr">
        <is>
          <t xml:space="preserve"> </t>
        </is>
      </c>
      <c r="W141" s="2854" t="inlineStr">
        <is>
          <t xml:space="preserve"> </t>
        </is>
      </c>
      <c r="X141" s="248" t="str"/>
      <c r="Y141" s="2851" t="str"/>
      <c r="Z141" s="2860" t="str"/>
      <c r="AA141" s="2855" t="str"/>
      <c r="AB141" s="2850" t="n"/>
      <c r="AC141" s="411" t="str"/>
      <c r="AD141" s="2860" t="str"/>
      <c r="AE141" s="2856" t="str"/>
      <c r="AF141" s="247" t="str"/>
      <c r="AG141" s="2860" t="n"/>
      <c r="AH141" s="2862" t="n"/>
      <c r="AI141" s="253" t="str"/>
      <c r="AJ141" s="253" t="str"/>
      <c r="AK141" s="253" t="str"/>
      <c r="AL141" s="262" t="str"/>
      <c r="AM141" s="253" t="str"/>
      <c r="AN141" s="249" t="str"/>
      <c r="AO141" s="248" t="str"/>
      <c r="AP141" s="253" t="str"/>
      <c r="AQ141" s="392" t="str"/>
      <c r="AR141" s="392" t="str"/>
      <c r="AS141" s="2863" t="n">
        <v>0</v>
      </c>
      <c r="AT141" s="2864" t="n">
        <v>0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idden="1" ht="18" customFormat="1" customHeight="1" s="209">
      <c r="A142" s="236" t="n">
        <v>5</v>
      </c>
      <c r="B142" s="254" t="str"/>
      <c r="C142" s="382" t="str"/>
      <c r="D142" s="254" t="str"/>
      <c r="E142" s="382" t="str"/>
      <c r="F142" s="254" t="str"/>
      <c r="G142" s="382" t="inlineStr">
        <is>
          <t>EA</t>
        </is>
      </c>
      <c r="H142" s="254" t="inlineStr">
        <is>
          <t xml:space="preserve"> </t>
        </is>
      </c>
      <c r="I142" s="290" t="inlineStr">
        <is>
          <t xml:space="preserve">  </t>
        </is>
      </c>
      <c r="J142" s="376" t="inlineStr">
        <is>
          <t xml:space="preserve">    </t>
        </is>
      </c>
      <c r="K142" s="383" t="str"/>
      <c r="L142" s="255" t="str"/>
      <c r="M142" s="256" t="str"/>
      <c r="N142" s="257" t="str"/>
      <c r="O142" s="238" t="n">
        <v>0</v>
      </c>
      <c r="P142" s="2849" t="str"/>
      <c r="Q142" s="2850" t="n"/>
      <c r="R142" s="2865" t="str"/>
      <c r="S142" s="2852" t="inlineStr">
        <is>
          <t xml:space="preserve"> </t>
        </is>
      </c>
      <c r="T142" s="2853" t="n"/>
      <c r="U142" s="2850" t="n"/>
      <c r="V142" s="376" t="inlineStr">
        <is>
          <t xml:space="preserve"> </t>
        </is>
      </c>
      <c r="W142" s="2854" t="inlineStr">
        <is>
          <t xml:space="preserve"> </t>
        </is>
      </c>
      <c r="X142" s="255" t="str"/>
      <c r="Y142" s="2851" t="str"/>
      <c r="Z142" s="2865" t="str"/>
      <c r="AA142" s="2855" t="str"/>
      <c r="AB142" s="2850" t="n"/>
      <c r="AC142" s="411" t="str"/>
      <c r="AD142" s="2865" t="str"/>
      <c r="AE142" s="2856" t="str"/>
      <c r="AF142" s="254" t="str"/>
      <c r="AG142" s="2865" t="n"/>
      <c r="AH142" s="2866" t="n"/>
      <c r="AI142" s="260" t="str"/>
      <c r="AJ142" s="260" t="str"/>
      <c r="AK142" s="260" t="str"/>
      <c r="AL142" s="261" t="str"/>
      <c r="AM142" s="260" t="str"/>
      <c r="AN142" s="256" t="str"/>
      <c r="AO142" s="255" t="str"/>
      <c r="AP142" s="260" t="str"/>
      <c r="AQ142" s="392" t="str"/>
      <c r="AR142" s="392" t="str"/>
      <c r="AS142" s="2863" t="n">
        <v>0</v>
      </c>
      <c r="AT142" s="2864" t="n">
        <v>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18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49" t="str"/>
      <c r="Q143" s="2850" t="n"/>
      <c r="R143" s="2860" t="str"/>
      <c r="S143" s="2852" t="inlineStr">
        <is>
          <t xml:space="preserve"> </t>
        </is>
      </c>
      <c r="T143" s="2853" t="n"/>
      <c r="U143" s="2850" t="n"/>
      <c r="V143" s="376" t="inlineStr">
        <is>
          <t xml:space="preserve"> </t>
        </is>
      </c>
      <c r="W143" s="2854" t="inlineStr">
        <is>
          <t xml:space="preserve"> </t>
        </is>
      </c>
      <c r="X143" s="248" t="str"/>
      <c r="Y143" s="2851" t="str"/>
      <c r="Z143" s="2860" t="str"/>
      <c r="AA143" s="2855" t="str"/>
      <c r="AB143" s="2850" t="n"/>
      <c r="AC143" s="411" t="str"/>
      <c r="AD143" s="2860" t="str"/>
      <c r="AE143" s="2856" t="str"/>
      <c r="AF143" s="247" t="str"/>
      <c r="AG143" s="2860" t="n"/>
      <c r="AH143" s="2862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863" t="n">
        <v>0</v>
      </c>
      <c r="AT143" s="2864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18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49" t="str"/>
      <c r="Q144" s="2850" t="n"/>
      <c r="R144" s="2865" t="str"/>
      <c r="S144" s="2852" t="inlineStr">
        <is>
          <t xml:space="preserve"> </t>
        </is>
      </c>
      <c r="T144" s="2853" t="n"/>
      <c r="U144" s="2850" t="n"/>
      <c r="V144" s="376" t="inlineStr">
        <is>
          <t xml:space="preserve"> </t>
        </is>
      </c>
      <c r="W144" s="2854" t="inlineStr">
        <is>
          <t xml:space="preserve"> </t>
        </is>
      </c>
      <c r="X144" s="255" t="str"/>
      <c r="Y144" s="2851" t="str"/>
      <c r="Z144" s="2865" t="str"/>
      <c r="AA144" s="2855" t="str"/>
      <c r="AB144" s="2850" t="n"/>
      <c r="AC144" s="411" t="str"/>
      <c r="AD144" s="2865" t="str"/>
      <c r="AE144" s="2856" t="str"/>
      <c r="AF144" s="254" t="str"/>
      <c r="AG144" s="2865" t="n"/>
      <c r="AH144" s="2866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863" t="n">
        <v>0</v>
      </c>
      <c r="AT144" s="2864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18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49" t="str"/>
      <c r="Q145" s="2850" t="n"/>
      <c r="R145" s="2860" t="str"/>
      <c r="S145" s="2852" t="inlineStr">
        <is>
          <t xml:space="preserve"> </t>
        </is>
      </c>
      <c r="T145" s="2853" t="n"/>
      <c r="U145" s="2850" t="n"/>
      <c r="V145" s="376" t="inlineStr">
        <is>
          <t xml:space="preserve"> </t>
        </is>
      </c>
      <c r="W145" s="2854" t="inlineStr">
        <is>
          <t xml:space="preserve"> </t>
        </is>
      </c>
      <c r="X145" s="248" t="str"/>
      <c r="Y145" s="2851" t="str"/>
      <c r="Z145" s="2860" t="str"/>
      <c r="AA145" s="2855" t="str"/>
      <c r="AB145" s="2850" t="n"/>
      <c r="AC145" s="411" t="str"/>
      <c r="AD145" s="2860" t="str"/>
      <c r="AE145" s="2856" t="str"/>
      <c r="AF145" s="247" t="str"/>
      <c r="AG145" s="2860" t="n"/>
      <c r="AH145" s="2862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863" t="n">
        <v>0</v>
      </c>
      <c r="AT145" s="2864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18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49" t="str"/>
      <c r="Q146" s="2850" t="n"/>
      <c r="R146" s="2865" t="str"/>
      <c r="S146" s="2852" t="inlineStr">
        <is>
          <t xml:space="preserve"> </t>
        </is>
      </c>
      <c r="T146" s="2853" t="n"/>
      <c r="U146" s="2850" t="n"/>
      <c r="V146" s="376" t="inlineStr">
        <is>
          <t xml:space="preserve"> </t>
        </is>
      </c>
      <c r="W146" s="2854" t="inlineStr">
        <is>
          <t xml:space="preserve"> </t>
        </is>
      </c>
      <c r="X146" s="255" t="str"/>
      <c r="Y146" s="2851" t="str"/>
      <c r="Z146" s="2865" t="str"/>
      <c r="AA146" s="2855" t="str"/>
      <c r="AB146" s="2850" t="n"/>
      <c r="AC146" s="411" t="str"/>
      <c r="AD146" s="2865" t="str"/>
      <c r="AE146" s="2856" t="str"/>
      <c r="AF146" s="254" t="str"/>
      <c r="AG146" s="2865" t="n"/>
      <c r="AH146" s="2866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863" t="n">
        <v>0</v>
      </c>
      <c r="AT146" s="2864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18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49" t="str"/>
      <c r="Q147" s="2850" t="n"/>
      <c r="R147" s="2860" t="str"/>
      <c r="S147" s="2852" t="inlineStr">
        <is>
          <t xml:space="preserve"> </t>
        </is>
      </c>
      <c r="T147" s="2853" t="n"/>
      <c r="U147" s="2850" t="n"/>
      <c r="V147" s="376" t="inlineStr">
        <is>
          <t xml:space="preserve"> </t>
        </is>
      </c>
      <c r="W147" s="2854" t="inlineStr">
        <is>
          <t xml:space="preserve"> </t>
        </is>
      </c>
      <c r="X147" s="248" t="str"/>
      <c r="Y147" s="2851" t="str"/>
      <c r="Z147" s="2860" t="str"/>
      <c r="AA147" s="2855" t="str"/>
      <c r="AB147" s="2850" t="n"/>
      <c r="AC147" s="411" t="str"/>
      <c r="AD147" s="2860" t="str"/>
      <c r="AE147" s="2856" t="str"/>
      <c r="AF147" s="247" t="str"/>
      <c r="AG147" s="2860" t="n"/>
      <c r="AH147" s="2862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863" t="n">
        <v>0</v>
      </c>
      <c r="AT147" s="2864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18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49" t="str"/>
      <c r="Q148" s="2850" t="n"/>
      <c r="R148" s="2865" t="str"/>
      <c r="S148" s="2852" t="inlineStr">
        <is>
          <t xml:space="preserve"> </t>
        </is>
      </c>
      <c r="T148" s="2853" t="n"/>
      <c r="U148" s="2850" t="n"/>
      <c r="V148" s="376" t="inlineStr">
        <is>
          <t xml:space="preserve"> </t>
        </is>
      </c>
      <c r="W148" s="2854" t="inlineStr">
        <is>
          <t xml:space="preserve"> </t>
        </is>
      </c>
      <c r="X148" s="255" t="str"/>
      <c r="Y148" s="2851" t="str"/>
      <c r="Z148" s="2865" t="str"/>
      <c r="AA148" s="2855" t="str"/>
      <c r="AB148" s="2850" t="n"/>
      <c r="AC148" s="411" t="str"/>
      <c r="AD148" s="2865" t="str"/>
      <c r="AE148" s="2856" t="str"/>
      <c r="AF148" s="254" t="str"/>
      <c r="AG148" s="2865" t="n"/>
      <c r="AH148" s="2866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863" t="n">
        <v>0</v>
      </c>
      <c r="AT148" s="2864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18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49" t="str"/>
      <c r="Q149" s="2850" t="n"/>
      <c r="R149" s="2860" t="str"/>
      <c r="S149" s="2852" t="inlineStr">
        <is>
          <t xml:space="preserve"> </t>
        </is>
      </c>
      <c r="T149" s="2853" t="n"/>
      <c r="U149" s="2850" t="n"/>
      <c r="V149" s="376" t="inlineStr">
        <is>
          <t xml:space="preserve"> </t>
        </is>
      </c>
      <c r="W149" s="2854" t="inlineStr">
        <is>
          <t xml:space="preserve"> </t>
        </is>
      </c>
      <c r="X149" s="248" t="str"/>
      <c r="Y149" s="2851" t="str"/>
      <c r="Z149" s="2860" t="str"/>
      <c r="AA149" s="2855" t="str"/>
      <c r="AB149" s="2850" t="n"/>
      <c r="AC149" s="411" t="str"/>
      <c r="AD149" s="2860" t="str"/>
      <c r="AE149" s="2856" t="str"/>
      <c r="AF149" s="247" t="str"/>
      <c r="AG149" s="2860" t="n"/>
      <c r="AH149" s="286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863" t="n">
        <v>0</v>
      </c>
      <c r="AT149" s="2864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18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49" t="str"/>
      <c r="Q150" s="2850" t="n"/>
      <c r="R150" s="2865" t="str"/>
      <c r="S150" s="2852" t="inlineStr">
        <is>
          <t xml:space="preserve"> </t>
        </is>
      </c>
      <c r="T150" s="2853" t="n"/>
      <c r="U150" s="2850" t="n"/>
      <c r="V150" s="376" t="inlineStr">
        <is>
          <t xml:space="preserve"> </t>
        </is>
      </c>
      <c r="W150" s="2854" t="inlineStr">
        <is>
          <t xml:space="preserve"> </t>
        </is>
      </c>
      <c r="X150" s="255" t="str"/>
      <c r="Y150" s="2851" t="str"/>
      <c r="Z150" s="2865" t="str"/>
      <c r="AA150" s="2855" t="str"/>
      <c r="AB150" s="2850" t="n"/>
      <c r="AC150" s="411" t="str"/>
      <c r="AD150" s="2865" t="str"/>
      <c r="AE150" s="2856" t="str"/>
      <c r="AF150" s="254" t="str"/>
      <c r="AG150" s="2865" t="n"/>
      <c r="AH150" s="286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863" t="n">
        <v>0</v>
      </c>
      <c r="AT150" s="2864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18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49" t="str"/>
      <c r="Q151" s="2850" t="n"/>
      <c r="R151" s="2860" t="str"/>
      <c r="S151" s="2852" t="inlineStr">
        <is>
          <t xml:space="preserve"> </t>
        </is>
      </c>
      <c r="T151" s="2853" t="n"/>
      <c r="U151" s="2850" t="n"/>
      <c r="V151" s="376" t="inlineStr">
        <is>
          <t xml:space="preserve"> </t>
        </is>
      </c>
      <c r="W151" s="2854" t="inlineStr">
        <is>
          <t xml:space="preserve"> </t>
        </is>
      </c>
      <c r="X151" s="248" t="str"/>
      <c r="Y151" s="2851" t="str"/>
      <c r="Z151" s="2860" t="str"/>
      <c r="AA151" s="2855" t="str"/>
      <c r="AB151" s="2850" t="n"/>
      <c r="AC151" s="411" t="str"/>
      <c r="AD151" s="2860" t="str"/>
      <c r="AE151" s="2856" t="str"/>
      <c r="AF151" s="247" t="str"/>
      <c r="AG151" s="2860" t="n"/>
      <c r="AH151" s="286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863" t="n">
        <v>0</v>
      </c>
      <c r="AT151" s="2864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18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49" t="str"/>
      <c r="Q152" s="2850" t="n"/>
      <c r="R152" s="2865" t="str"/>
      <c r="S152" s="2852" t="inlineStr">
        <is>
          <t xml:space="preserve"> </t>
        </is>
      </c>
      <c r="T152" s="2853" t="n"/>
      <c r="U152" s="2850" t="n"/>
      <c r="V152" s="376" t="inlineStr">
        <is>
          <t xml:space="preserve"> </t>
        </is>
      </c>
      <c r="W152" s="2854" t="inlineStr">
        <is>
          <t xml:space="preserve"> </t>
        </is>
      </c>
      <c r="X152" s="255" t="str"/>
      <c r="Y152" s="2851" t="str"/>
      <c r="Z152" s="2865" t="str"/>
      <c r="AA152" s="2855" t="str"/>
      <c r="AB152" s="2850" t="n"/>
      <c r="AC152" s="411" t="str"/>
      <c r="AD152" s="2865" t="str"/>
      <c r="AE152" s="2856" t="str"/>
      <c r="AF152" s="254" t="str"/>
      <c r="AG152" s="2865" t="n"/>
      <c r="AH152" s="286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3" t="n">
        <v>0</v>
      </c>
      <c r="AT152" s="2864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18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49" t="str"/>
      <c r="Q153" s="2850" t="n"/>
      <c r="R153" s="2860" t="str"/>
      <c r="S153" s="2852" t="inlineStr">
        <is>
          <t xml:space="preserve"> </t>
        </is>
      </c>
      <c r="T153" s="2853" t="n"/>
      <c r="U153" s="2850" t="n"/>
      <c r="V153" s="376" t="inlineStr">
        <is>
          <t xml:space="preserve"> </t>
        </is>
      </c>
      <c r="W153" s="2854" t="inlineStr">
        <is>
          <t xml:space="preserve"> </t>
        </is>
      </c>
      <c r="X153" s="248" t="str"/>
      <c r="Y153" s="2851" t="str"/>
      <c r="Z153" s="2860" t="str"/>
      <c r="AA153" s="2855" t="str"/>
      <c r="AB153" s="2850" t="n"/>
      <c r="AC153" s="411" t="str"/>
      <c r="AD153" s="2860" t="str"/>
      <c r="AE153" s="2856" t="str"/>
      <c r="AF153" s="247" t="str"/>
      <c r="AG153" s="2860" t="n"/>
      <c r="AH153" s="286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3" t="n">
        <v>0</v>
      </c>
      <c r="AT153" s="2864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18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49" t="str"/>
      <c r="Q154" s="2850" t="n"/>
      <c r="R154" s="2865" t="str"/>
      <c r="S154" s="2852" t="inlineStr">
        <is>
          <t xml:space="preserve"> </t>
        </is>
      </c>
      <c r="T154" s="2853" t="n"/>
      <c r="U154" s="2850" t="n"/>
      <c r="V154" s="376" t="inlineStr">
        <is>
          <t xml:space="preserve"> </t>
        </is>
      </c>
      <c r="W154" s="2854" t="inlineStr">
        <is>
          <t xml:space="preserve"> </t>
        </is>
      </c>
      <c r="X154" s="255" t="str"/>
      <c r="Y154" s="2851" t="str"/>
      <c r="Z154" s="2865" t="str"/>
      <c r="AA154" s="2855" t="str"/>
      <c r="AB154" s="2850" t="n"/>
      <c r="AC154" s="411" t="str"/>
      <c r="AD154" s="2865" t="str"/>
      <c r="AE154" s="2856" t="str"/>
      <c r="AF154" s="254" t="str"/>
      <c r="AG154" s="2865" t="n"/>
      <c r="AH154" s="286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3" t="n">
        <v>0</v>
      </c>
      <c r="AT154" s="286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18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49" t="str"/>
      <c r="Q155" s="2850" t="n"/>
      <c r="R155" s="2860" t="str"/>
      <c r="S155" s="2852" t="inlineStr">
        <is>
          <t xml:space="preserve"> </t>
        </is>
      </c>
      <c r="T155" s="2853" t="n"/>
      <c r="U155" s="2850" t="n"/>
      <c r="V155" s="376" t="inlineStr">
        <is>
          <t xml:space="preserve"> </t>
        </is>
      </c>
      <c r="W155" s="2854" t="inlineStr">
        <is>
          <t xml:space="preserve"> </t>
        </is>
      </c>
      <c r="X155" s="248" t="str"/>
      <c r="Y155" s="2851" t="str"/>
      <c r="Z155" s="2860" t="str"/>
      <c r="AA155" s="2855" t="str"/>
      <c r="AB155" s="2850" t="n"/>
      <c r="AC155" s="411" t="str"/>
      <c r="AD155" s="2860" t="str"/>
      <c r="AE155" s="2856" t="str"/>
      <c r="AF155" s="247" t="str"/>
      <c r="AG155" s="2860" t="n"/>
      <c r="AH155" s="286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3" t="n">
        <v>0</v>
      </c>
      <c r="AT155" s="286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18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49" t="str"/>
      <c r="Q156" s="2850" t="n"/>
      <c r="R156" s="2865" t="str"/>
      <c r="S156" s="2852" t="inlineStr">
        <is>
          <t xml:space="preserve"> </t>
        </is>
      </c>
      <c r="T156" s="2853" t="n"/>
      <c r="U156" s="2850" t="n"/>
      <c r="V156" s="376" t="inlineStr">
        <is>
          <t xml:space="preserve"> </t>
        </is>
      </c>
      <c r="W156" s="2854" t="inlineStr">
        <is>
          <t xml:space="preserve"> </t>
        </is>
      </c>
      <c r="X156" s="255" t="str"/>
      <c r="Y156" s="2851" t="str"/>
      <c r="Z156" s="2865" t="str"/>
      <c r="AA156" s="2855" t="str"/>
      <c r="AB156" s="2850" t="n"/>
      <c r="AC156" s="411" t="str"/>
      <c r="AD156" s="2865" t="str"/>
      <c r="AE156" s="2856" t="str"/>
      <c r="AF156" s="254" t="str"/>
      <c r="AG156" s="2865" t="n"/>
      <c r="AH156" s="286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3" t="n">
        <v>0</v>
      </c>
      <c r="AT156" s="286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18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49" t="str"/>
      <c r="Q157" s="2850" t="n"/>
      <c r="R157" s="2860" t="str"/>
      <c r="S157" s="2852" t="inlineStr">
        <is>
          <t xml:space="preserve"> </t>
        </is>
      </c>
      <c r="T157" s="2853" t="n"/>
      <c r="U157" s="2850" t="n"/>
      <c r="V157" s="376" t="inlineStr">
        <is>
          <t xml:space="preserve"> </t>
        </is>
      </c>
      <c r="W157" s="2854" t="inlineStr">
        <is>
          <t xml:space="preserve"> </t>
        </is>
      </c>
      <c r="X157" s="248" t="str"/>
      <c r="Y157" s="2851" t="str"/>
      <c r="Z157" s="2860" t="str"/>
      <c r="AA157" s="2855" t="str"/>
      <c r="AB157" s="2850" t="n"/>
      <c r="AC157" s="411" t="str"/>
      <c r="AD157" s="2860" t="str"/>
      <c r="AE157" s="2856" t="str"/>
      <c r="AF157" s="247" t="str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18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49" t="str"/>
      <c r="Q158" s="2850" t="n"/>
      <c r="R158" s="2865" t="str"/>
      <c r="S158" s="2852" t="inlineStr">
        <is>
          <t xml:space="preserve"> </t>
        </is>
      </c>
      <c r="T158" s="2853" t="n"/>
      <c r="U158" s="2850" t="n"/>
      <c r="V158" s="376" t="inlineStr">
        <is>
          <t xml:space="preserve"> </t>
        </is>
      </c>
      <c r="W158" s="2854" t="inlineStr">
        <is>
          <t xml:space="preserve"> </t>
        </is>
      </c>
      <c r="X158" s="255" t="str"/>
      <c r="Y158" s="2851" t="str"/>
      <c r="Z158" s="2865" t="str"/>
      <c r="AA158" s="2855" t="str"/>
      <c r="AB158" s="2850" t="n"/>
      <c r="AC158" s="411" t="str"/>
      <c r="AD158" s="2865" t="str"/>
      <c r="AE158" s="2856" t="str"/>
      <c r="AF158" s="2867" t="str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18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49" t="str"/>
      <c r="Q159" s="2850" t="n"/>
      <c r="R159" s="2860" t="str"/>
      <c r="S159" s="2852" t="inlineStr">
        <is>
          <t xml:space="preserve"> </t>
        </is>
      </c>
      <c r="T159" s="2853" t="n"/>
      <c r="U159" s="2850" t="n"/>
      <c r="V159" s="376" t="inlineStr">
        <is>
          <t xml:space="preserve"> </t>
        </is>
      </c>
      <c r="W159" s="2854" t="inlineStr">
        <is>
          <t xml:space="preserve"> </t>
        </is>
      </c>
      <c r="X159" s="248" t="str"/>
      <c r="Y159" s="2851" t="str"/>
      <c r="Z159" s="2860" t="str"/>
      <c r="AA159" s="2855" t="str"/>
      <c r="AB159" s="2850" t="n"/>
      <c r="AC159" s="411" t="str"/>
      <c r="AD159" s="2860" t="str"/>
      <c r="AE159" s="2856" t="str"/>
      <c r="AF159" s="247" t="str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18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49" t="str"/>
      <c r="Q160" s="2850" t="n"/>
      <c r="R160" s="2865" t="str"/>
      <c r="S160" s="2852" t="inlineStr">
        <is>
          <t xml:space="preserve"> </t>
        </is>
      </c>
      <c r="T160" s="2853" t="n"/>
      <c r="U160" s="2850" t="n"/>
      <c r="V160" s="376" t="inlineStr">
        <is>
          <t xml:space="preserve"> </t>
        </is>
      </c>
      <c r="W160" s="2854" t="inlineStr">
        <is>
          <t xml:space="preserve"> </t>
        </is>
      </c>
      <c r="X160" s="255" t="str"/>
      <c r="Y160" s="2851" t="str"/>
      <c r="Z160" s="2865" t="str"/>
      <c r="AA160" s="2855" t="str"/>
      <c r="AB160" s="2850" t="n"/>
      <c r="AC160" s="411" t="str"/>
      <c r="AD160" s="2865" t="str"/>
      <c r="AE160" s="2856" t="str"/>
      <c r="AF160" s="254" t="str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18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49" t="str"/>
      <c r="Q161" s="2850" t="n"/>
      <c r="R161" s="2860" t="str"/>
      <c r="S161" s="2852" t="inlineStr">
        <is>
          <t xml:space="preserve"> </t>
        </is>
      </c>
      <c r="T161" s="2853" t="n"/>
      <c r="U161" s="2850" t="n"/>
      <c r="V161" s="376" t="inlineStr">
        <is>
          <t xml:space="preserve"> </t>
        </is>
      </c>
      <c r="W161" s="2854" t="inlineStr">
        <is>
          <t xml:space="preserve"> </t>
        </is>
      </c>
      <c r="X161" s="248" t="str"/>
      <c r="Y161" s="2851" t="str"/>
      <c r="Z161" s="2860" t="str"/>
      <c r="AA161" s="2855" t="str"/>
      <c r="AB161" s="2850" t="n"/>
      <c r="AC161" s="411" t="str"/>
      <c r="AD161" s="2860" t="str"/>
      <c r="AE161" s="2856" t="str"/>
      <c r="AF161" s="247" t="str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18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49" t="str"/>
      <c r="Q162" s="2850" t="n"/>
      <c r="R162" s="2865" t="str"/>
      <c r="S162" s="2852" t="inlineStr">
        <is>
          <t xml:space="preserve"> </t>
        </is>
      </c>
      <c r="T162" s="2853" t="n"/>
      <c r="U162" s="2850" t="n"/>
      <c r="V162" s="376" t="inlineStr">
        <is>
          <t xml:space="preserve"> </t>
        </is>
      </c>
      <c r="W162" s="2854" t="inlineStr">
        <is>
          <t xml:space="preserve"> </t>
        </is>
      </c>
      <c r="X162" s="255" t="str"/>
      <c r="Y162" s="2851" t="str"/>
      <c r="Z162" s="2865" t="str"/>
      <c r="AA162" s="2855" t="str"/>
      <c r="AB162" s="2850" t="n"/>
      <c r="AC162" s="411" t="str"/>
      <c r="AD162" s="2865" t="str"/>
      <c r="AE162" s="2856" t="str"/>
      <c r="AF162" s="254" t="str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18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49" t="str"/>
      <c r="Q163" s="2850" t="n"/>
      <c r="R163" s="2860" t="str"/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18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49" t="str"/>
      <c r="Q164" s="2850" t="n"/>
      <c r="R164" s="2865" t="str"/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18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49" t="str"/>
      <c r="Q165" s="2850" t="n"/>
      <c r="R165" s="2860" t="str"/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18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9" t="str"/>
      <c r="Q166" s="2850" t="n"/>
      <c r="R166" s="2865" t="str"/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18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18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18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18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18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18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18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18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18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18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18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18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18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18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18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18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18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18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18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18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18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18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18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18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18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18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18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18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18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8.6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8.6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6261</v>
      </c>
      <c r="O741" s="876" t="n"/>
      <c r="P741" s="876" t="n"/>
      <c r="Q741" s="876" t="n"/>
      <c r="R741" s="2740" t="n"/>
      <c r="S741" s="1891" t="inlineStr">
        <is>
          <t>Casting/Hatch Subtotal:</t>
        </is>
      </c>
      <c r="T741" s="876" t="n"/>
      <c r="U741" s="876" t="n"/>
      <c r="V741" s="235" t="n"/>
      <c r="W741" s="235" t="n"/>
      <c r="X741" s="2795" t="n">
        <v>1040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7301</v>
      </c>
      <c r="AT741" s="2740" t="n"/>
    </row>
    <row r="742" ht="18" customFormat="1" customHeight="1" s="209">
      <c r="D742" s="1710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1710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1710" t="n"/>
      <c r="E743" s="1710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1712" t="n"/>
      <c r="B784" s="1713" t="n"/>
      <c r="C784" s="1713" t="n"/>
      <c r="D784" s="1713" t="n"/>
      <c r="E784" s="1713" t="n"/>
      <c r="F784" s="1713" t="n"/>
      <c r="G784" s="1713" t="n"/>
      <c r="H784" s="1713" t="n"/>
      <c r="I784" s="1713" t="n"/>
      <c r="J784" s="1713" t="n"/>
      <c r="K784" s="1713" t="n"/>
      <c r="L784" s="1713" t="n"/>
      <c r="M784" s="1713" t="n"/>
      <c r="N784" s="1713" t="n"/>
      <c r="O784" s="757" t="n">
        <v>0</v>
      </c>
      <c r="P784" s="1713" t="n"/>
      <c r="Q784" s="1713" t="n"/>
      <c r="R784" s="1713" t="n"/>
      <c r="S784" s="1713" t="n"/>
      <c r="T784" s="1713" t="n"/>
      <c r="U784" s="1713" t="n"/>
      <c r="V784" s="1713" t="n"/>
      <c r="W784" s="1713" t="n"/>
      <c r="X784" s="1713" t="n"/>
      <c r="Y784" s="1713" t="n"/>
      <c r="Z784" s="1713" t="n"/>
      <c r="AA784" s="1713" t="n"/>
      <c r="AB784" s="1713" t="n"/>
      <c r="AC784" s="1713" t="n"/>
      <c r="AD784" s="1714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8" customHeight="1" thickBot="1">
      <c r="A802" s="880" t="n"/>
      <c r="B802" s="858" t="n"/>
      <c r="C802" s="858" t="n"/>
      <c r="D802" s="2376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8" customHeight="1" thickBot="1"/>
    <row r="807" ht="16.35" customHeight="1">
      <c r="I807" s="1835" t="inlineStr">
        <is>
          <t>Infrastructure Precast, Inc.</t>
        </is>
      </c>
      <c r="S807" s="217" t="n"/>
      <c r="T807" s="700" t="inlineStr">
        <is>
          <t>Project Name:</t>
        </is>
      </c>
      <c r="U807" s="1755" t="inlineStr">
        <is>
          <t>Thompson's Station WWTP (Ph.2)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35" customHeight="1" thickBot="1">
      <c r="I808" s="1796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755" t="inlineStr">
        <is>
          <t>n/a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" customHeight="1" thickBot="1">
      <c r="I809" s="1796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755" t="inlineStr">
        <is>
          <t xml:space="preserve">Williamson County, Thompson's Station, TN 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" customHeight="1" thickBot="1">
      <c r="I810" s="1796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755" t="inlineStr">
        <is>
          <t>n/a</t>
        </is>
      </c>
      <c r="AI810" s="2732" t="n"/>
      <c r="AJ810" s="2742" t="inlineStr">
        <is>
          <t>25-1026BY</t>
        </is>
      </c>
      <c r="AK810" s="2743" t="n"/>
      <c r="AL810" s="2744" t="n"/>
      <c r="AM810" s="219" t="n"/>
      <c r="AN810" s="2745" t="n">
        <v>46241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" customHeight="1" thickBot="1">
      <c r="I811" s="1796" t="inlineStr">
        <is>
          <t>Office: (270) 363-2238</t>
        </is>
      </c>
      <c r="S811" s="219" t="n"/>
      <c r="T811" s="700" t="inlineStr">
        <is>
          <t>Storm End User:</t>
        </is>
      </c>
      <c r="U811" s="1755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" customHeight="1" thickBot="1">
      <c r="I812" s="1899" t="inlineStr">
        <is>
          <t>sales@icastinc.com</t>
        </is>
      </c>
      <c r="S812" s="220" t="n"/>
      <c r="T812" s="700" t="inlineStr">
        <is>
          <t>Sanitary End User:</t>
        </is>
      </c>
      <c r="U812" s="1755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898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912" t="inlineStr">
        <is>
          <t>N/A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" customHeight="1">
      <c r="I882" s="1835" t="inlineStr">
        <is>
          <t>Infrastructure Precast, Inc.</t>
        </is>
      </c>
      <c r="S882" s="217" t="n"/>
      <c r="T882" s="700" t="inlineStr">
        <is>
          <t>Project Name:</t>
        </is>
      </c>
      <c r="U882" s="1755" t="inlineStr">
        <is>
          <t>Thompson's Station WWTP (Ph.2)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8.6" customHeight="1" thickBot="1">
      <c r="I883" s="1796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755" t="inlineStr">
        <is>
          <t>n/a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8.6" customHeight="1" thickBot="1">
      <c r="I884" s="1796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755" t="inlineStr">
        <is>
          <t xml:space="preserve">Williamson County, Thompson's Station, TN 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8.6" customHeight="1" thickBot="1">
      <c r="I885" s="1796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755" t="inlineStr">
        <is>
          <t>n/a</t>
        </is>
      </c>
      <c r="AI885" s="2732" t="n"/>
      <c r="AJ885" s="2742" t="inlineStr">
        <is>
          <t>25-1026BY</t>
        </is>
      </c>
      <c r="AK885" s="2743" t="n"/>
      <c r="AL885" s="2744" t="n"/>
      <c r="AM885" s="219" t="n"/>
      <c r="AN885" s="2745" t="n">
        <v>46241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8.6" customHeight="1" thickBot="1">
      <c r="I886" s="1796" t="inlineStr">
        <is>
          <t>Office: (270) 363-2238</t>
        </is>
      </c>
      <c r="S886" s="219" t="n"/>
      <c r="T886" s="700" t="inlineStr">
        <is>
          <t>Storm End User:</t>
        </is>
      </c>
      <c r="U886" s="1755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8.6" customHeight="1" thickBot="1">
      <c r="I887" s="1899" t="inlineStr">
        <is>
          <t>sales@icastinc.com</t>
        </is>
      </c>
      <c r="S887" s="220" t="n"/>
      <c r="T887" s="700" t="inlineStr">
        <is>
          <t>Sanitary End User:</t>
        </is>
      </c>
      <c r="U887" s="1755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8.6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898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912" t="inlineStr">
        <is>
          <t>N/A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2026-08-17T15:17:32Z</dcterms:modified>
  <cp:lastModifiedBy>Brennan Berry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