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 calcCompleted="0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Tri Count Electric Office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Sumner County, Westmoreland, TN </t>
        </is>
      </c>
      <c r="AI4" s="2776" t="n"/>
      <c r="AJ4" s="2786" t="inlineStr">
        <is>
          <t>26-3406Y</t>
        </is>
      </c>
      <c r="AK4" s="2787" t="n"/>
      <c r="AL4" s="2788" t="n"/>
      <c r="AM4" s="219" t="n"/>
      <c r="AN4" s="2789" t="n">
        <v>46247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47" t="inlineStr">
        <is>
          <t>Mid Tenn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n">
        <v>46118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n">
        <v>46251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3940</v>
      </c>
      <c r="T19" s="2778" t="n"/>
      <c r="U19" s="2803" t="n">
        <v>1010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2080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685.4250000000001</v>
      </c>
      <c r="AM19" s="863" t="n"/>
      <c r="AN19" s="863" t="n"/>
      <c r="AO19" s="863" t="n"/>
      <c r="AP19" s="2778" t="n"/>
      <c r="AQ19" s="2805" t="n">
        <v>7715.425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2</v>
      </c>
      <c r="B22" s="2808" t="n"/>
      <c r="C22" s="2808" t="n"/>
      <c r="D22" s="2809" t="n"/>
      <c r="E22" s="2810" t="n"/>
      <c r="F22" s="2121" t="inlineStr">
        <is>
          <t xml:space="preserve">End Treatment   18" TDOT TY "Safety" Side Drain EW (6:1) </t>
        </is>
      </c>
      <c r="G22" s="2808" t="n"/>
      <c r="H22" s="2808" t="n"/>
      <c r="I22" s="2808" t="n"/>
      <c r="J22" s="2808" t="n"/>
      <c r="K22" s="1379" t="n"/>
      <c r="L22" s="2811" t="n">
        <v>1970</v>
      </c>
      <c r="M22" s="2809" t="n"/>
      <c r="N22" s="2811" t="n">
        <v>3940</v>
      </c>
      <c r="O22" s="2808" t="n"/>
      <c r="P22" s="2809" t="n"/>
      <c r="Q22" s="2812" t="n"/>
      <c r="R22" s="2799" t="n"/>
    </row>
    <row r="23" ht="18" customHeight="1" thickBot="1">
      <c r="A23" s="2813" t="n">
        <v>0</v>
      </c>
      <c r="B23" s="2814" t="n"/>
      <c r="C23" s="2814" t="n"/>
      <c r="D23" s="2815" t="n"/>
      <c r="E23" s="2816" t="n"/>
      <c r="F23" s="2028" t="str"/>
      <c r="G23" s="2814" t="n"/>
      <c r="H23" s="2814" t="n"/>
      <c r="I23" s="2814" t="n"/>
      <c r="J23" s="2814" t="n"/>
      <c r="K23" s="1377" t="n"/>
      <c r="L23" s="2817" t="n">
        <v>0</v>
      </c>
      <c r="M23" s="2815" t="n"/>
      <c r="N23" s="2817" t="n">
        <v>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2)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011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0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028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$763. Half Pipe Loads between 20,000 and 35,000 LBS and are subject to a freight charge of $382.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1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$763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1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$381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2</v>
      </c>
      <c r="AE39" s="2799" t="n"/>
      <c r="AF39" s="2799" t="n"/>
      <c r="AG39" s="2799" t="n"/>
      <c r="AH39" s="2799" t="n"/>
      <c r="AI39" s="2843" t="inlineStr">
        <is>
          <t xml:space="preserve">JBS 18" TDOT 6:1 Safety Side Drain EW Grate Set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1040</v>
      </c>
      <c r="AT39" s="2811" t="n">
        <v>2080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inlineStr">
        <is>
          <t xml:space="preserve">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41" t="n">
        <v>40</v>
      </c>
      <c r="T41" s="2011" t="inlineStr">
        <is>
          <t xml:space="preserve">18"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25.25</v>
      </c>
      <c r="AB41" s="2845" t="n">
        <v>1010</v>
      </c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7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4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7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4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7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4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7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4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7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4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7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4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7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4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7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4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7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4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7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4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7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4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7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4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7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4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7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4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7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4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7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4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7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4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7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4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7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4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7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4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7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4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7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4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7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4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7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4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7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4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7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4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7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4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7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4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7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4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7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4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7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4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7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4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7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4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7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4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7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4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7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4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7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8.9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7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8.9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3940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1010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2080</v>
      </c>
      <c r="AT116" s="2784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6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26-3406Y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8.95" customHeight="1" thickBot="1">
      <c r="D125" s="49" t="n"/>
      <c r="E125" s="49" t="n"/>
      <c r="F125" s="8" t="n"/>
      <c r="G125" s="8" t="n"/>
      <c r="H125" s="8" t="n"/>
      <c r="J125" s="2046" t="inlineStr">
        <is>
          <t>Tri Count Electric Office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6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Sumner County, Westmoreland, TN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46247</v>
      </c>
      <c r="AT128" s="2778" t="n"/>
      <c r="AW128" s="2867" t="n">
        <v>0</v>
      </c>
      <c r="AX128" s="514" t="n"/>
      <c r="AY128" s="514" t="n"/>
      <c r="AZ128" s="1230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8.9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36.9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18" TDOT TY "Safety" Side Drain EW (6:1) </t>
        </is>
      </c>
      <c r="J138" s="376" t="inlineStr">
        <is>
          <t xml:space="preserve">End Treatment   18" TDOT TY "Safety" Side Drain EW (6:1) </t>
        </is>
      </c>
      <c r="K138" s="383" t="inlineStr">
        <is>
          <t xml:space="preserve">End Treatment   18" TDOT TY "Safety" Side Drain EW (6:1) </t>
        </is>
      </c>
      <c r="L138" s="383" t="str"/>
      <c r="M138" s="384" t="str"/>
      <c r="N138" s="385" t="n">
        <v>2</v>
      </c>
      <c r="O138" s="385" t="n">
        <v>1</v>
      </c>
      <c r="P138" s="2893" t="n">
        <v>1970</v>
      </c>
      <c r="Q138" s="2894" t="n"/>
      <c r="R138" s="2895" t="n">
        <v>3940</v>
      </c>
      <c r="S138" s="2896" t="inlineStr">
        <is>
          <t xml:space="preserve">JBS 18" TDOT 6:1 Safety Side Drain EW Grate Set </t>
        </is>
      </c>
      <c r="T138" s="2897" t="n"/>
      <c r="U138" s="2894" t="n"/>
      <c r="V138" s="376" t="inlineStr">
        <is>
          <t xml:space="preserve">JBS 18" TDOT 6:1 Safety Side Drain EW Grate Set </t>
        </is>
      </c>
      <c r="W138" s="2898" t="inlineStr">
        <is>
          <t xml:space="preserve">JBS 18" TDOT 6:1 Safety Side Drain EW Grate Set </t>
        </is>
      </c>
      <c r="X138" s="383" t="n">
        <v>2</v>
      </c>
      <c r="Y138" s="2895" t="n">
        <v>1040</v>
      </c>
      <c r="Z138" s="2895" t="n">
        <v>2080</v>
      </c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3010</v>
      </c>
      <c r="AT138" s="2903" t="n">
        <v>6020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3" t="str"/>
      <c r="Q139" s="2894" t="n"/>
      <c r="R139" s="2904" t="str"/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07" t="n">
        <v>0</v>
      </c>
      <c r="AT139" s="2908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8.9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8.9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3940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2080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6020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45" customHeight="1" thickBot="1">
      <c r="A802" s="865" t="n"/>
      <c r="B802" s="843" t="n"/>
      <c r="C802" s="843" t="n"/>
      <c r="D802" s="2544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45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Tri Count Electric Office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Sumner County, Westmoreland, TN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26-3406Y</t>
        </is>
      </c>
      <c r="AK810" s="2787" t="n"/>
      <c r="AL810" s="2788" t="n"/>
      <c r="AM810" s="219" t="n"/>
      <c r="AN810" s="2789" t="n">
        <v>46247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Mid Tenn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Tri Count Electric Office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8.9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8.9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Sumner County, Westmoreland, TN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8.9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26-3406Y</t>
        </is>
      </c>
      <c r="AK885" s="2787" t="n"/>
      <c r="AL885" s="2788" t="n"/>
      <c r="AM885" s="219" t="n"/>
      <c r="AN885" s="2789" t="n">
        <v>46247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8.9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8.9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Mid Tenn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2026-08-13T19:18:39Z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