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BRIDGESTONE REDEVELOPMENT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BRIDGESTONE DR.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Rutherford County, La Vergne, TN 37086</t>
        </is>
      </c>
      <c r="AI4" s="2776" t="n"/>
      <c r="AJ4" s="2786" t="inlineStr">
        <is>
          <t>26-3388Y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186830</v>
      </c>
      <c r="T19" s="2778" t="n"/>
      <c r="U19" s="2803" t="n">
        <v>983277.6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112530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125057.166</v>
      </c>
      <c r="AM19" s="863" t="n"/>
      <c r="AN19" s="863" t="n"/>
      <c r="AO19" s="863" t="n"/>
      <c r="AP19" s="2778" t="n"/>
      <c r="AQ19" s="2805" t="n">
        <v>1407694.766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19</v>
      </c>
      <c r="B23" s="2814" t="n"/>
      <c r="C23" s="2814" t="n"/>
      <c r="D23" s="2815" t="n"/>
      <c r="E23" s="2816" t="n"/>
      <c r="F23" s="2028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970</v>
      </c>
      <c r="M23" s="2815" t="n"/>
      <c r="N23" s="2817" t="n">
        <v>18430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97</v>
      </c>
      <c r="B24" s="2814" t="n"/>
      <c r="C24" s="2814" t="n"/>
      <c r="D24" s="2815" t="n"/>
      <c r="E24" s="2821" t="n"/>
      <c r="F24" s="2011" t="inlineStr">
        <is>
          <t xml:space="preserve">Storm Curb Inlet (Single)  </t>
        </is>
      </c>
      <c r="G24" s="2814" t="n"/>
      <c r="H24" s="2814" t="n"/>
      <c r="I24" s="2814" t="n"/>
      <c r="J24" s="2814" t="n"/>
      <c r="K24" s="1378" t="n"/>
      <c r="L24" s="2822" t="n">
        <v>970</v>
      </c>
      <c r="M24" s="2815" t="n"/>
      <c r="N24" s="2822" t="n">
        <v>94090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028" t="inlineStr">
        <is>
          <t xml:space="preserve">End Treatment   36" Pipe Culvert Flat Btm. HW </t>
        </is>
      </c>
      <c r="G25" s="2814" t="n"/>
      <c r="H25" s="2814" t="n"/>
      <c r="I25" s="2814" t="n"/>
      <c r="J25" s="2814" t="n"/>
      <c r="K25" s="1377" t="n"/>
      <c r="L25" s="2817" t="n">
        <v>971</v>
      </c>
      <c r="M25" s="2815" t="n"/>
      <c r="N25" s="2817" t="n">
        <v>5826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8</v>
      </c>
      <c r="B26" s="2814" t="n"/>
      <c r="C26" s="2814" t="n"/>
      <c r="D26" s="2815" t="n"/>
      <c r="E26" s="2821" t="n"/>
      <c r="F26" s="2011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970</v>
      </c>
      <c r="M26" s="2815" t="n"/>
      <c r="N26" s="2822" t="n">
        <v>7760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34</v>
      </c>
      <c r="B27" s="2814" t="n"/>
      <c r="C27" s="2814" t="n"/>
      <c r="D27" s="2815" t="n"/>
      <c r="E27" s="2816" t="n"/>
      <c r="F27" s="2028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1786</v>
      </c>
      <c r="M27" s="2815" t="n"/>
      <c r="N27" s="2817" t="n">
        <v>60724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200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201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19</v>
      </c>
      <c r="AE40" s="210" t="n"/>
      <c r="AF40" s="210" t="n"/>
      <c r="AG40" s="210" t="n"/>
      <c r="AH40" s="210" t="n"/>
      <c r="AI40" s="2844" t="inlineStr">
        <is>
          <t xml:space="preserve">JBS 4310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832</v>
      </c>
      <c r="AT40" s="2817" t="n">
        <v>15808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15160</v>
      </c>
      <c r="T41" s="2011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64.86</v>
      </c>
      <c r="AB41" s="2845" t="n">
        <v>983277.6</v>
      </c>
      <c r="AD41" s="2832" t="n">
        <v>97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818</v>
      </c>
      <c r="AT41" s="2834" t="n">
        <v>79346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8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421</v>
      </c>
      <c r="AT42" s="2817" t="n">
        <v>3368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34</v>
      </c>
      <c r="AE43" s="2846" t="n"/>
      <c r="AF43" s="2846" t="n"/>
      <c r="AG43" s="2846" t="n"/>
      <c r="AH43" s="2846" t="n"/>
      <c r="AI43" s="2847" t="inlineStr">
        <is>
          <t xml:space="preserve">JBS 1150 F/C "Sanitary"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412</v>
      </c>
      <c r="AT43" s="2834" t="n">
        <v>14008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186830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983277.6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112530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BRIDGESTONE REDEVELOPMENT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Rutherford County, La Vergne, TN 37086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</v>
      </c>
      <c r="N139" s="250" t="n">
        <v>19</v>
      </c>
      <c r="O139" s="238" t="n">
        <v>1</v>
      </c>
      <c r="P139" s="2893" t="n">
        <v>970</v>
      </c>
      <c r="Q139" s="2894" t="n"/>
      <c r="R139" s="2904" t="n">
        <v>18430</v>
      </c>
      <c r="S139" s="2905" t="inlineStr">
        <is>
          <t xml:space="preserve">JBS 4310 F/G </t>
        </is>
      </c>
      <c r="T139" s="2814" t="n"/>
      <c r="U139" s="2815" t="n"/>
      <c r="V139" s="376" t="inlineStr">
        <is>
          <t xml:space="preserve">JBS 4310 F/G </t>
        </is>
      </c>
      <c r="W139" s="2898" t="inlineStr">
        <is>
          <t xml:space="preserve">JBS 4310 F/G </t>
        </is>
      </c>
      <c r="X139" s="248" t="n">
        <v>19</v>
      </c>
      <c r="Y139" s="2895" t="n">
        <v>832</v>
      </c>
      <c r="Z139" s="2904" t="n">
        <v>15808</v>
      </c>
      <c r="AA139" s="2899" t="str"/>
      <c r="AB139" s="2894" t="n"/>
      <c r="AC139" s="381" t="str"/>
      <c r="AD139" s="2904" t="str"/>
      <c r="AE139" s="2900" t="str"/>
      <c r="AF139" s="247" t="inlineStr">
        <is>
          <t>CSTJBS4310SGL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1802</v>
      </c>
      <c r="AT139" s="2908" t="n">
        <v>34238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</v>
      </c>
      <c r="N140" s="257" t="n">
        <v>97</v>
      </c>
      <c r="O140" s="238" t="n">
        <v>1</v>
      </c>
      <c r="P140" s="2893" t="n">
        <v>970</v>
      </c>
      <c r="Q140" s="2894" t="n"/>
      <c r="R140" s="2909" t="n">
        <v>94090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97</v>
      </c>
      <c r="Y140" s="2895" t="n">
        <v>818</v>
      </c>
      <c r="Z140" s="2909" t="n">
        <v>79346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1788</v>
      </c>
      <c r="AT140" s="2908" t="n">
        <v>173436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36" Pipe Culvert Flat Btm. HW </t>
        </is>
      </c>
      <c r="J141" s="376" t="inlineStr">
        <is>
          <t xml:space="preserve">End Treatment   36" Pipe Culvert Flat Btm. HW </t>
        </is>
      </c>
      <c r="K141" s="383" t="inlineStr">
        <is>
          <t xml:space="preserve">End Treatment   36" Pipe Culvert Flat Btm. HW </t>
        </is>
      </c>
      <c r="L141" s="248" t="str"/>
      <c r="M141" s="249" t="str"/>
      <c r="N141" s="250" t="n">
        <v>6</v>
      </c>
      <c r="O141" s="238" t="n">
        <v>1</v>
      </c>
      <c r="P141" s="2893" t="n">
        <v>971</v>
      </c>
      <c r="Q141" s="2894" t="n"/>
      <c r="R141" s="2904" t="n">
        <v>5826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971</v>
      </c>
      <c r="AT141" s="2908" t="n">
        <v>5826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6</v>
      </c>
      <c r="N142" s="257" t="n">
        <v>8</v>
      </c>
      <c r="O142" s="238" t="n">
        <v>1</v>
      </c>
      <c r="P142" s="2893" t="n">
        <v>970</v>
      </c>
      <c r="Q142" s="2894" t="n"/>
      <c r="R142" s="2909" t="n">
        <v>7760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8</v>
      </c>
      <c r="Y142" s="2895" t="n">
        <v>421</v>
      </c>
      <c r="Z142" s="2909" t="n">
        <v>3368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1391</v>
      </c>
      <c r="AT142" s="2908" t="n">
        <v>11128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34</v>
      </c>
      <c r="O143" s="238" t="n">
        <v>1</v>
      </c>
      <c r="P143" s="2893" t="n">
        <v>1786</v>
      </c>
      <c r="Q143" s="2894" t="n"/>
      <c r="R143" s="2904" t="n">
        <v>60724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34</v>
      </c>
      <c r="Y143" s="2895" t="n">
        <v>412</v>
      </c>
      <c r="Z143" s="2904" t="n">
        <v>14008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2198</v>
      </c>
      <c r="AT143" s="2908" t="n">
        <v>74732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186830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112530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299360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BRIDGESTONE REDEVELOPMENT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BRIDGESTONE DR.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Rutherford County, La Vergne, TN 37086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26-3388Y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BRIDGESTONE REDEVELOPMENT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BRIDGESTONE DR.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Rutherford County, La Vergne, TN 37086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26-3388Y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2026-08-13T19:36:11Z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