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1"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0" applyAlignment="1" pivotButton="0" quotePrefix="0" xfId="0">
      <alignment horizontal="center"/>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0" zoomScale="75" zoomScaleNormal="75" workbookViewId="0">
      <selection activeCell="BE141" sqref="BE141"/>
    </sheetView>
  </sheetViews>
  <sheetFormatPr baseColWidth="8" defaultRowHeight="17.25"/>
  <cols>
    <col width="5" customWidth="1" style="209" min="1" max="1"/>
    <col hidden="1" width="11.5703125" customWidth="1" style="209" min="2" max="3"/>
    <col width="12.42578125" customWidth="1" style="2297" min="4" max="4"/>
    <col hidden="1" width="21.140625" customWidth="1" style="2297"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8" min="16" max="16"/>
    <col width="6.140625" customWidth="1" style="2778" min="17" max="17"/>
    <col hidden="1" width="11.140625" customWidth="1" style="2778"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8" min="25" max="25"/>
    <col hidden="1" width="10.140625" customWidth="1" style="2778" min="26" max="26"/>
    <col width="14.5703125" customWidth="1" min="27" max="27"/>
    <col width="16.5703125" customWidth="1" min="28" max="28"/>
    <col width="6.140625" customWidth="1" min="29" max="29"/>
    <col width="8.42578125" customWidth="1" style="2778" min="30" max="30"/>
    <col hidden="1" width="11.85546875" customWidth="1" style="2779" min="31" max="31"/>
    <col hidden="1" width="40.42578125" customWidth="1" min="32" max="32"/>
    <col hidden="1" width="6.42578125" customWidth="1" style="2778" min="33" max="33"/>
    <col hidden="1" width="8.85546875" customWidth="1" style="2779"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9" min="45" max="45"/>
    <col width="13.42578125" customWidth="1" min="46" max="46"/>
    <col width="1.42578125" customWidth="1" min="47" max="47"/>
    <col hidden="1" width="8.85546875" customWidth="1" min="53" max="55"/>
    <col hidden="1" min="56" max="56"/>
  </cols>
  <sheetData>
    <row r="1" ht="18" customHeight="1">
      <c r="D1" s="1930" t="n"/>
      <c r="J1" s="1720" t="inlineStr">
        <is>
          <t>Infrastructure Precast, Inc.</t>
        </is>
      </c>
      <c r="R1" s="217" t="n"/>
      <c r="S1" s="217" t="n"/>
      <c r="T1" s="695" t="inlineStr">
        <is>
          <t>Project Name:</t>
        </is>
      </c>
      <c r="U1" s="1932"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1689" t="inlineStr">
        <is>
          <t>Mailing Address: PO Box 27, Hartford, KY 42347</t>
        </is>
      </c>
      <c r="R2" s="219" t="n"/>
      <c r="S2" s="219" t="n"/>
      <c r="T2" s="695" t="n"/>
      <c r="U2" s="1932" t="str"/>
      <c r="AI2" s="2780" t="n"/>
      <c r="AJ2" s="2783" t="n"/>
      <c r="AK2" s="2784" t="n"/>
      <c r="AL2" s="2784" t="n"/>
      <c r="AM2" s="2784" t="n"/>
      <c r="AN2" s="2784" t="n"/>
      <c r="AO2" s="2784" t="n"/>
      <c r="AP2" s="2784" t="n"/>
      <c r="AQ2" s="2784" t="n"/>
      <c r="AR2" s="2784" t="n"/>
      <c r="AS2" s="2784" t="n"/>
      <c r="AT2" s="2785" t="n"/>
    </row>
    <row r="3" ht="17.1" customHeight="1" thickBot="1">
      <c r="J3" s="1689" t="inlineStr">
        <is>
          <t>Production Facility: 981 W 7th St, Beaver Dam, KY 42320</t>
        </is>
      </c>
      <c r="R3" s="219" t="n"/>
      <c r="S3" s="219" t="n"/>
      <c r="T3" s="688" t="inlineStr">
        <is>
          <t>Project Address:</t>
        </is>
      </c>
      <c r="U3" s="1691"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1689" t="inlineStr">
        <is>
          <t>Corporate Office: 552 St Rt 69 N, Hartford, KY 42347</t>
        </is>
      </c>
      <c r="R4" s="219" t="n"/>
      <c r="S4" s="219" t="n"/>
      <c r="T4" s="688" t="inlineStr">
        <is>
          <t>Location, State, Zip:</t>
        </is>
      </c>
      <c r="U4" s="1691"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1689" t="inlineStr">
        <is>
          <t>Office: (270) 363-2238</t>
        </is>
      </c>
      <c r="R5" s="219" t="n"/>
      <c r="S5" s="219" t="n"/>
      <c r="T5" s="688" t="inlineStr">
        <is>
          <t>Project Owner:</t>
        </is>
      </c>
      <c r="U5" s="1691"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1689" t="inlineStr">
        <is>
          <t>sales@icastinc.com</t>
        </is>
      </c>
      <c r="R6" s="722" t="n"/>
      <c r="S6" s="220" t="n"/>
      <c r="T6" s="688" t="inlineStr">
        <is>
          <t>Storm End User:</t>
        </is>
      </c>
      <c r="U6" s="1691"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1689" t="inlineStr">
        <is>
          <t>Web Site: icastinc.com</t>
        </is>
      </c>
      <c r="R7" s="219" t="n"/>
      <c r="S7" s="219" t="n"/>
      <c r="T7" s="688" t="inlineStr">
        <is>
          <t>Sanitary End User:</t>
        </is>
      </c>
      <c r="U7" s="1691"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1689" t="inlineStr">
        <is>
          <t>Estimator:  MD</t>
        </is>
      </c>
      <c r="R8" s="2799" t="n"/>
      <c r="S8" s="219" t="n"/>
      <c r="T8" s="688" t="inlineStr">
        <is>
          <t>Project Engineer:</t>
        </is>
      </c>
      <c r="U8" s="1691" t="inlineStr">
        <is>
          <t>Lochmueller Group</t>
        </is>
      </c>
      <c r="AI8" s="2780" t="n"/>
      <c r="AJ8" s="2783" t="n"/>
      <c r="AK8" s="2784" t="n"/>
      <c r="AL8" s="2784" t="n"/>
      <c r="AM8" s="2784" t="n"/>
      <c r="AN8" s="2784" t="n"/>
      <c r="AO8" s="2784" t="n"/>
      <c r="AP8" s="2784" t="n"/>
      <c r="AQ8" s="2784" t="n"/>
      <c r="AR8" s="2784" t="n"/>
      <c r="AS8" s="2784" t="n"/>
      <c r="AT8" s="2785" t="n"/>
    </row>
    <row r="9" ht="17.45"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1904" t="inlineStr">
        <is>
          <t>4.14.26</t>
        </is>
      </c>
      <c r="V9" s="78" t="n"/>
      <c r="W9" s="78" t="n"/>
      <c r="X9" s="78" t="n"/>
      <c r="Y9" s="78" t="n"/>
      <c r="Z9" s="491" t="n"/>
      <c r="AA9" s="696" t="inlineStr">
        <is>
          <t>Bid Date:</t>
        </is>
      </c>
      <c r="AB9" s="1904"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1933" t="n"/>
      <c r="AO10" s="107" t="n"/>
      <c r="AP10" s="107" t="n"/>
      <c r="AQ10" s="107" t="n"/>
      <c r="AR10" s="2469" t="n"/>
    </row>
    <row r="11" ht="17.1" customHeight="1">
      <c r="A11" s="1690" t="inlineStr">
        <is>
          <t xml:space="preserve">Thank you for the opportunity to provide you with this quote. </t>
        </is>
      </c>
      <c r="B11" s="1690" t="n"/>
      <c r="C11" s="1690" t="n"/>
      <c r="D11" s="1690" t="n"/>
      <c r="E11" s="1690"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690" t="inlineStr">
        <is>
          <t>Please contact your regional salesperson with questions or to place an order:</t>
        </is>
      </c>
      <c r="B12" s="1690" t="n"/>
      <c r="C12" s="1690" t="n"/>
      <c r="D12" s="1690" t="n"/>
      <c r="E12" s="1690"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690" t="inlineStr">
        <is>
          <t xml:space="preserve">Lead time will be confirmed at the time the order is placed. </t>
        </is>
      </c>
      <c r="B14" s="1690" t="n"/>
      <c r="C14" s="1690" t="n"/>
      <c r="D14" s="1690" t="n"/>
      <c r="E14" s="1690"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1690" t="inlineStr">
        <is>
          <t>We look forward to working with you!</t>
        </is>
      </c>
      <c r="B15" s="1690" t="n"/>
      <c r="C15" s="1690" t="n"/>
      <c r="D15" s="1690" t="n"/>
      <c r="E15" s="1690"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1771"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1875"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1889"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1826"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182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1826"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182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1826"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182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1826"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182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1826"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182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1826"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182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1826"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182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1826"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1828" t="str"/>
      <c r="G38" s="2818" t="n"/>
      <c r="H38" s="2818" t="n"/>
      <c r="I38" s="2818" t="n"/>
      <c r="J38" s="2818" t="n"/>
      <c r="K38" s="1376" t="n"/>
      <c r="L38" s="2826" t="n">
        <v>0</v>
      </c>
      <c r="M38" s="2819" t="n"/>
      <c r="N38" s="2826" t="n">
        <v>0</v>
      </c>
      <c r="O38" s="2818" t="n"/>
      <c r="P38" s="2819" t="n"/>
      <c r="Q38" s="2816" t="n"/>
      <c r="R38" s="2803" t="n"/>
      <c r="S38" s="1034" t="inlineStr">
        <is>
          <t>Qty</t>
        </is>
      </c>
      <c r="T38" s="1874" t="inlineStr">
        <is>
          <t>Pipe Item Description</t>
        </is>
      </c>
      <c r="U38" s="861" t="n"/>
      <c r="V38" s="861" t="n"/>
      <c r="W38" s="861" t="n"/>
      <c r="X38" s="861" t="n"/>
      <c r="Y38" s="861" t="n"/>
      <c r="Z38" s="1040" t="n"/>
      <c r="AA38" s="1874"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1826" t="str"/>
      <c r="G39" s="2818" t="n"/>
      <c r="H39" s="2818" t="n"/>
      <c r="I39" s="2818" t="n"/>
      <c r="J39" s="2818" t="n"/>
      <c r="K39" s="1377" t="n"/>
      <c r="L39" s="2821" t="n">
        <v>0</v>
      </c>
      <c r="M39" s="2819" t="n"/>
      <c r="N39" s="2821" t="n">
        <v>0</v>
      </c>
      <c r="O39" s="2818" t="n"/>
      <c r="P39" s="2819" t="n"/>
      <c r="Q39" s="2816" t="n"/>
      <c r="R39" s="2803" t="n"/>
      <c r="S39" s="2844" t="n">
        <v>1</v>
      </c>
      <c r="T39" s="1943"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182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1826" t="str"/>
      <c r="G41" s="2818" t="n"/>
      <c r="H41" s="2818" t="n"/>
      <c r="I41" s="2818" t="n"/>
      <c r="J41" s="2818" t="n"/>
      <c r="K41" s="1377" t="n"/>
      <c r="L41" s="2821" t="n">
        <v>0</v>
      </c>
      <c r="M41" s="2819" t="n"/>
      <c r="N41" s="2821" t="n">
        <v>0</v>
      </c>
      <c r="O41" s="2818" t="n"/>
      <c r="P41" s="2819" t="n"/>
      <c r="Q41" s="2816" t="n"/>
      <c r="R41" s="2803" t="n"/>
      <c r="S41" s="2701" t="n">
        <v>312</v>
      </c>
      <c r="T41" s="182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1828" t="str"/>
      <c r="G42" s="2818" t="n"/>
      <c r="H42" s="2818" t="n"/>
      <c r="I42" s="2818" t="n"/>
      <c r="J42" s="2818" t="n"/>
      <c r="K42" s="1376" t="n"/>
      <c r="L42" s="2826" t="n">
        <v>0</v>
      </c>
      <c r="M42" s="2819" t="n"/>
      <c r="N42" s="2826" t="n">
        <v>0</v>
      </c>
      <c r="O42" s="2818" t="n"/>
      <c r="P42" s="2819" t="n"/>
      <c r="Q42" s="2816" t="n"/>
      <c r="R42" s="2803" t="n"/>
      <c r="S42" s="2706" t="n">
        <v>136</v>
      </c>
      <c r="T42" s="1824"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1826" t="str"/>
      <c r="G43" s="2818" t="n"/>
      <c r="H43" s="2818" t="n"/>
      <c r="I43" s="2818" t="n"/>
      <c r="J43" s="2818" t="n"/>
      <c r="K43" s="1377" t="n"/>
      <c r="L43" s="2821" t="n">
        <v>0</v>
      </c>
      <c r="M43" s="2819" t="n"/>
      <c r="N43" s="2821" t="n">
        <v>0</v>
      </c>
      <c r="O43" s="2818" t="n"/>
      <c r="P43" s="2819" t="n"/>
      <c r="Q43" s="2816" t="n"/>
      <c r="R43" s="2803" t="n"/>
      <c r="S43" s="2701" t="n">
        <v>96</v>
      </c>
      <c r="T43" s="182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1828" t="str"/>
      <c r="G44" s="2818" t="n"/>
      <c r="H44" s="2818" t="n"/>
      <c r="I44" s="2818" t="n"/>
      <c r="J44" s="2818" t="n"/>
      <c r="K44" s="1376" t="n"/>
      <c r="L44" s="2826" t="n">
        <v>0</v>
      </c>
      <c r="M44" s="2819" t="n"/>
      <c r="N44" s="2826" t="n">
        <v>0</v>
      </c>
      <c r="O44" s="2818" t="n"/>
      <c r="P44" s="2819" t="n"/>
      <c r="Q44" s="2816" t="n"/>
      <c r="R44" s="2854" t="n"/>
      <c r="S44" s="2706" t="str"/>
      <c r="T44" s="1824"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1826" t="str"/>
      <c r="G45" s="2818" t="n"/>
      <c r="H45" s="2818" t="n"/>
      <c r="I45" s="2818" t="n"/>
      <c r="J45" s="2818" t="n"/>
      <c r="K45" s="1377" t="n"/>
      <c r="L45" s="2821" t="n">
        <v>0</v>
      </c>
      <c r="M45" s="2819" t="n"/>
      <c r="N45" s="2821" t="n">
        <v>0</v>
      </c>
      <c r="O45" s="2818" t="n"/>
      <c r="P45" s="2819" t="n"/>
      <c r="Q45" s="2816" t="n"/>
      <c r="R45" s="2854" t="n"/>
      <c r="S45" s="2701" t="str"/>
      <c r="T45" s="182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1828" t="str"/>
      <c r="G46" s="2818" t="n"/>
      <c r="H46" s="2818" t="n"/>
      <c r="I46" s="2818" t="n"/>
      <c r="J46" s="2818" t="n"/>
      <c r="K46" s="1376" t="n"/>
      <c r="L46" s="2826" t="n">
        <v>0</v>
      </c>
      <c r="M46" s="2819" t="n"/>
      <c r="N46" s="2826" t="n">
        <v>0</v>
      </c>
      <c r="O46" s="2818" t="n"/>
      <c r="P46" s="2819" t="n"/>
      <c r="Q46" s="2816" t="n"/>
      <c r="R46" s="2854" t="n"/>
      <c r="S46" s="2706" t="str"/>
      <c r="T46" s="1824"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1826" t="str"/>
      <c r="G47" s="2818" t="n"/>
      <c r="H47" s="2818" t="n"/>
      <c r="I47" s="2818" t="n"/>
      <c r="J47" s="2818" t="n"/>
      <c r="K47" s="1377" t="n"/>
      <c r="L47" s="2821" t="n">
        <v>0</v>
      </c>
      <c r="M47" s="2819" t="n"/>
      <c r="N47" s="2821" t="n">
        <v>0</v>
      </c>
      <c r="O47" s="2818" t="n"/>
      <c r="P47" s="2819" t="n"/>
      <c r="Q47" s="2816" t="n"/>
      <c r="R47" s="2854" t="n"/>
      <c r="S47" s="2701" t="str"/>
      <c r="T47" s="182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1828" t="str"/>
      <c r="G48" s="2818" t="n"/>
      <c r="H48" s="2818" t="n"/>
      <c r="I48" s="2818" t="n"/>
      <c r="J48" s="2818" t="n"/>
      <c r="K48" s="1376" t="n"/>
      <c r="L48" s="2826" t="n">
        <v>0</v>
      </c>
      <c r="M48" s="2819" t="n"/>
      <c r="N48" s="2826" t="n">
        <v>0</v>
      </c>
      <c r="O48" s="2818" t="n"/>
      <c r="P48" s="2819" t="n"/>
      <c r="Q48" s="2816" t="n"/>
      <c r="R48" s="2854" t="n"/>
      <c r="S48" s="2706" t="str"/>
      <c r="T48" s="1824"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1826" t="str"/>
      <c r="G49" s="2818" t="n"/>
      <c r="H49" s="2818" t="n"/>
      <c r="I49" s="2818" t="n"/>
      <c r="J49" s="2818" t="n"/>
      <c r="K49" s="1377" t="n"/>
      <c r="L49" s="2821" t="n">
        <v>0</v>
      </c>
      <c r="M49" s="2819" t="n"/>
      <c r="N49" s="2821" t="n">
        <v>0</v>
      </c>
      <c r="O49" s="2818" t="n"/>
      <c r="P49" s="2819" t="n"/>
      <c r="Q49" s="2816" t="n"/>
      <c r="R49" s="2854" t="n"/>
      <c r="S49" s="2701" t="str"/>
      <c r="T49" s="182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1828" t="str"/>
      <c r="G50" s="2818" t="n"/>
      <c r="H50" s="2818" t="n"/>
      <c r="I50" s="2818" t="n"/>
      <c r="J50" s="2818" t="n"/>
      <c r="K50" s="1376" t="n"/>
      <c r="L50" s="2826" t="n">
        <v>0</v>
      </c>
      <c r="M50" s="2819" t="n"/>
      <c r="N50" s="2826" t="n">
        <v>0</v>
      </c>
      <c r="O50" s="2818" t="n"/>
      <c r="P50" s="2819" t="n"/>
      <c r="Q50" s="2816" t="n"/>
      <c r="R50" s="2854" t="n"/>
      <c r="S50" s="2706" t="str"/>
      <c r="T50" s="1824"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1826" t="str"/>
      <c r="G51" s="2818" t="n"/>
      <c r="H51" s="2818" t="n"/>
      <c r="I51" s="2818" t="n"/>
      <c r="J51" s="2818" t="n"/>
      <c r="K51" s="1377" t="n"/>
      <c r="L51" s="2821" t="n">
        <v>0</v>
      </c>
      <c r="M51" s="2819" t="n"/>
      <c r="N51" s="2821" t="n">
        <v>0</v>
      </c>
      <c r="O51" s="2818" t="n"/>
      <c r="P51" s="2819" t="n"/>
      <c r="Q51" s="2816" t="n"/>
      <c r="R51" s="2854" t="n"/>
      <c r="S51" s="2701" t="str"/>
      <c r="T51" s="182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1828" t="str"/>
      <c r="G52" s="2818" t="n"/>
      <c r="H52" s="2818" t="n"/>
      <c r="I52" s="2818" t="n"/>
      <c r="J52" s="2818" t="n"/>
      <c r="K52" s="1376" t="n"/>
      <c r="L52" s="2826" t="n">
        <v>0</v>
      </c>
      <c r="M52" s="2819" t="n"/>
      <c r="N52" s="2826" t="n">
        <v>0</v>
      </c>
      <c r="O52" s="2818" t="n"/>
      <c r="P52" s="2819" t="n"/>
      <c r="Q52" s="2816" t="n"/>
      <c r="R52" s="2854" t="n"/>
      <c r="S52" s="2706" t="str"/>
      <c r="T52" s="1824"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1826" t="str"/>
      <c r="G53" s="2818" t="n"/>
      <c r="H53" s="2818" t="n"/>
      <c r="I53" s="2818" t="n"/>
      <c r="J53" s="2818" t="n"/>
      <c r="K53" s="1377" t="n"/>
      <c r="L53" s="2821" t="n">
        <v>0</v>
      </c>
      <c r="M53" s="2819" t="n"/>
      <c r="N53" s="2821" t="n">
        <v>0</v>
      </c>
      <c r="O53" s="2818" t="n"/>
      <c r="P53" s="2819" t="n"/>
      <c r="Q53" s="2816" t="n"/>
      <c r="R53" s="2854" t="n"/>
      <c r="S53" s="2701" t="str"/>
      <c r="T53" s="182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1828" t="str"/>
      <c r="G54" s="2818" t="n"/>
      <c r="H54" s="2818" t="n"/>
      <c r="I54" s="2818" t="n"/>
      <c r="J54" s="2818" t="n"/>
      <c r="K54" s="1376" t="n"/>
      <c r="L54" s="2826" t="n">
        <v>0</v>
      </c>
      <c r="M54" s="2819" t="n"/>
      <c r="N54" s="2826" t="n">
        <v>0</v>
      </c>
      <c r="O54" s="2818" t="n"/>
      <c r="P54" s="2819" t="n"/>
      <c r="Q54" s="2816" t="n"/>
      <c r="R54" s="2854" t="n"/>
      <c r="S54" s="2706" t="str"/>
      <c r="T54" s="1824"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1826" t="str"/>
      <c r="G55" s="2818" t="n"/>
      <c r="H55" s="2818" t="n"/>
      <c r="I55" s="2818" t="n"/>
      <c r="J55" s="2818" t="n"/>
      <c r="K55" s="1377" t="n"/>
      <c r="L55" s="2821" t="n">
        <v>0</v>
      </c>
      <c r="M55" s="2819" t="n"/>
      <c r="N55" s="2821" t="n">
        <v>0</v>
      </c>
      <c r="O55" s="2818" t="n"/>
      <c r="P55" s="2819" t="n"/>
      <c r="Q55" s="2816" t="n"/>
      <c r="R55" s="2854" t="n"/>
      <c r="S55" s="2701" t="str"/>
      <c r="T55" s="182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1828" t="str"/>
      <c r="G56" s="2818" t="n"/>
      <c r="H56" s="2818" t="n"/>
      <c r="I56" s="2818" t="n"/>
      <c r="J56" s="2818" t="n"/>
      <c r="K56" s="1376" t="n"/>
      <c r="L56" s="2826" t="n">
        <v>0</v>
      </c>
      <c r="M56" s="2819" t="n"/>
      <c r="N56" s="2826" t="n">
        <v>0</v>
      </c>
      <c r="O56" s="2818" t="n"/>
      <c r="P56" s="2819" t="n"/>
      <c r="Q56" s="2816" t="n"/>
      <c r="R56" s="2854" t="n"/>
      <c r="S56" s="2706" t="str"/>
      <c r="T56" s="1824"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1826" t="str"/>
      <c r="G57" s="2818" t="n"/>
      <c r="H57" s="2818" t="n"/>
      <c r="I57" s="2818" t="n"/>
      <c r="J57" s="2818" t="n"/>
      <c r="K57" s="1377" t="n"/>
      <c r="L57" s="2821" t="n">
        <v>0</v>
      </c>
      <c r="M57" s="2819" t="n"/>
      <c r="N57" s="2821" t="n">
        <v>0</v>
      </c>
      <c r="O57" s="2818" t="n"/>
      <c r="P57" s="2819" t="n"/>
      <c r="Q57" s="2816" t="n"/>
      <c r="R57" s="2854" t="n"/>
      <c r="S57" s="2701" t="str"/>
      <c r="T57" s="182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1828" t="str"/>
      <c r="G58" s="2818" t="n"/>
      <c r="H58" s="2818" t="n"/>
      <c r="I58" s="2818" t="n"/>
      <c r="J58" s="2818" t="n"/>
      <c r="K58" s="1376" t="n"/>
      <c r="L58" s="2826" t="n">
        <v>0</v>
      </c>
      <c r="M58" s="2819" t="n"/>
      <c r="N58" s="2826" t="n">
        <v>0</v>
      </c>
      <c r="O58" s="2818" t="n"/>
      <c r="P58" s="2819" t="n"/>
      <c r="Q58" s="2816" t="n"/>
      <c r="R58" s="2854" t="n"/>
      <c r="S58" s="2706" t="str"/>
      <c r="T58" s="1824"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1826" t="str"/>
      <c r="G59" s="2818" t="n"/>
      <c r="H59" s="2818" t="n"/>
      <c r="I59" s="2818" t="n"/>
      <c r="J59" s="2818" t="n"/>
      <c r="K59" s="1377" t="n"/>
      <c r="L59" s="2821" t="n">
        <v>0</v>
      </c>
      <c r="M59" s="2819" t="n"/>
      <c r="N59" s="2821" t="n">
        <v>0</v>
      </c>
      <c r="O59" s="2818" t="n"/>
      <c r="P59" s="2819" t="n"/>
      <c r="Q59" s="2816" t="n"/>
      <c r="R59" s="2854" t="n"/>
      <c r="S59" s="2701" t="str"/>
      <c r="T59" s="182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1828" t="str"/>
      <c r="G60" s="2818" t="n"/>
      <c r="H60" s="2818" t="n"/>
      <c r="I60" s="2818" t="n"/>
      <c r="J60" s="2818" t="n"/>
      <c r="K60" s="1376" t="n"/>
      <c r="L60" s="2826" t="n">
        <v>0</v>
      </c>
      <c r="M60" s="2819" t="n"/>
      <c r="N60" s="2826" t="n">
        <v>0</v>
      </c>
      <c r="O60" s="2818" t="n"/>
      <c r="P60" s="2819" t="n"/>
      <c r="Q60" s="2816" t="n"/>
      <c r="R60" s="2854" t="n"/>
      <c r="S60" s="2706" t="str"/>
      <c r="T60" s="1824"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1826" t="str"/>
      <c r="G61" s="2818" t="n"/>
      <c r="H61" s="2818" t="n"/>
      <c r="I61" s="2818" t="n"/>
      <c r="J61" s="2818" t="n"/>
      <c r="K61" s="1377" t="n"/>
      <c r="L61" s="2821" t="n">
        <v>0</v>
      </c>
      <c r="M61" s="2819" t="n"/>
      <c r="N61" s="2821" t="n">
        <v>0</v>
      </c>
      <c r="O61" s="2818" t="n"/>
      <c r="P61" s="2819" t="n"/>
      <c r="Q61" s="2816" t="n"/>
      <c r="R61" s="2854" t="n"/>
      <c r="S61" s="2701" t="str"/>
      <c r="T61" s="182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1828" t="str"/>
      <c r="G62" s="2818" t="n"/>
      <c r="H62" s="2818" t="n"/>
      <c r="I62" s="2818" t="n"/>
      <c r="J62" s="2818" t="n"/>
      <c r="K62" s="1376" t="n"/>
      <c r="L62" s="2826" t="n">
        <v>0</v>
      </c>
      <c r="M62" s="2819" t="n"/>
      <c r="N62" s="2826" t="n">
        <v>0</v>
      </c>
      <c r="O62" s="2818" t="n"/>
      <c r="P62" s="2819" t="n"/>
      <c r="Q62" s="2816" t="n"/>
      <c r="R62" s="2854" t="n"/>
      <c r="S62" s="2706" t="str"/>
      <c r="T62" s="1824"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1826" t="str"/>
      <c r="G63" s="2818" t="n"/>
      <c r="H63" s="2818" t="n"/>
      <c r="I63" s="2818" t="n"/>
      <c r="J63" s="2818" t="n"/>
      <c r="K63" s="1377" t="n"/>
      <c r="L63" s="2821" t="n">
        <v>0</v>
      </c>
      <c r="M63" s="2819" t="n"/>
      <c r="N63" s="2821" t="n">
        <v>0</v>
      </c>
      <c r="O63" s="2818" t="n"/>
      <c r="P63" s="2819" t="n"/>
      <c r="Q63" s="2816" t="n"/>
      <c r="R63" s="2854" t="n"/>
      <c r="S63" s="2701" t="str"/>
      <c r="T63" s="182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1828" t="str"/>
      <c r="G64" s="2818" t="n"/>
      <c r="H64" s="2818" t="n"/>
      <c r="I64" s="2818" t="n"/>
      <c r="J64" s="2818" t="n"/>
      <c r="K64" s="1376" t="n"/>
      <c r="L64" s="2826" t="n">
        <v>0</v>
      </c>
      <c r="M64" s="2819" t="n"/>
      <c r="N64" s="2826" t="n">
        <v>0</v>
      </c>
      <c r="O64" s="2818" t="n"/>
      <c r="P64" s="2819" t="n"/>
      <c r="Q64" s="2816" t="n"/>
      <c r="R64" s="2854" t="n"/>
      <c r="S64" s="2706" t="str"/>
      <c r="T64" s="1824"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1826" t="str"/>
      <c r="G65" s="2818" t="n"/>
      <c r="H65" s="2818" t="n"/>
      <c r="I65" s="2818" t="n"/>
      <c r="J65" s="2818" t="n"/>
      <c r="K65" s="1377" t="n"/>
      <c r="L65" s="2821" t="n">
        <v>0</v>
      </c>
      <c r="M65" s="2819" t="n"/>
      <c r="N65" s="2821" t="n">
        <v>0</v>
      </c>
      <c r="O65" s="2818" t="n"/>
      <c r="P65" s="2819" t="n"/>
      <c r="Q65" s="2816" t="n"/>
      <c r="R65" s="2854" t="n"/>
      <c r="S65" s="2701" t="str"/>
      <c r="T65" s="182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1828" t="str"/>
      <c r="G66" s="2818" t="n"/>
      <c r="H66" s="2818" t="n"/>
      <c r="I66" s="2818" t="n"/>
      <c r="J66" s="2818" t="n"/>
      <c r="K66" s="1376" t="n"/>
      <c r="L66" s="2826" t="n">
        <v>0</v>
      </c>
      <c r="M66" s="2819" t="n"/>
      <c r="N66" s="2826" t="n">
        <v>0</v>
      </c>
      <c r="O66" s="2818" t="n"/>
      <c r="P66" s="2819" t="n"/>
      <c r="Q66" s="2816" t="n"/>
      <c r="R66" s="2854" t="n"/>
      <c r="S66" s="2706" t="str"/>
      <c r="T66" s="1824"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1826" t="str"/>
      <c r="G67" s="2818" t="n"/>
      <c r="H67" s="2818" t="n"/>
      <c r="I67" s="2818" t="n"/>
      <c r="J67" s="2818" t="n"/>
      <c r="K67" s="1377" t="n"/>
      <c r="L67" s="2821" t="n">
        <v>0</v>
      </c>
      <c r="M67" s="2819" t="n"/>
      <c r="N67" s="2821" t="n">
        <v>0</v>
      </c>
      <c r="O67" s="2818" t="n"/>
      <c r="P67" s="2819" t="n"/>
      <c r="Q67" s="2816" t="n"/>
      <c r="R67" s="2854" t="n"/>
      <c r="S67" s="2701" t="str"/>
      <c r="T67" s="182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1828" t="str"/>
      <c r="G68" s="2818" t="n"/>
      <c r="H68" s="2818" t="n"/>
      <c r="I68" s="2818" t="n"/>
      <c r="J68" s="2818" t="n"/>
      <c r="K68" s="1376" t="n"/>
      <c r="L68" s="2826" t="n">
        <v>0</v>
      </c>
      <c r="M68" s="2819" t="n"/>
      <c r="N68" s="2826" t="n">
        <v>0</v>
      </c>
      <c r="O68" s="2818" t="n"/>
      <c r="P68" s="2819" t="n"/>
      <c r="Q68" s="2816" t="n"/>
      <c r="R68" s="2854" t="n"/>
      <c r="S68" s="2706" t="str"/>
      <c r="T68" s="1824"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1826" t="str"/>
      <c r="G69" s="2818" t="n"/>
      <c r="H69" s="2818" t="n"/>
      <c r="I69" s="2818" t="n"/>
      <c r="J69" s="2818" t="n"/>
      <c r="K69" s="1377" t="n"/>
      <c r="L69" s="2821" t="n">
        <v>0</v>
      </c>
      <c r="M69" s="2819" t="n"/>
      <c r="N69" s="2821" t="n">
        <v>0</v>
      </c>
      <c r="O69" s="2818" t="n"/>
      <c r="P69" s="2819" t="n"/>
      <c r="Q69" s="2816" t="n"/>
      <c r="R69" s="2854" t="n"/>
      <c r="S69" s="2701" t="str"/>
      <c r="T69" s="182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1828" t="str"/>
      <c r="G70" s="2818" t="n"/>
      <c r="H70" s="2818" t="n"/>
      <c r="I70" s="2818" t="n"/>
      <c r="J70" s="2818" t="n"/>
      <c r="K70" s="1376" t="n"/>
      <c r="L70" s="2826" t="n">
        <v>0</v>
      </c>
      <c r="M70" s="2819" t="n"/>
      <c r="N70" s="2826" t="n">
        <v>0</v>
      </c>
      <c r="O70" s="2818" t="n"/>
      <c r="P70" s="2819" t="n"/>
      <c r="Q70" s="2816" t="n"/>
      <c r="R70" s="2854" t="n"/>
      <c r="S70" s="2706" t="str"/>
      <c r="T70" s="1824"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1826" t="str"/>
      <c r="G71" s="2818" t="n"/>
      <c r="H71" s="2818" t="n"/>
      <c r="I71" s="2818" t="n"/>
      <c r="J71" s="2818" t="n"/>
      <c r="K71" s="1377" t="n"/>
      <c r="L71" s="2821" t="n">
        <v>0</v>
      </c>
      <c r="M71" s="2819" t="n"/>
      <c r="N71" s="2821" t="n">
        <v>0</v>
      </c>
      <c r="O71" s="2818" t="n"/>
      <c r="P71" s="2819" t="n"/>
      <c r="Q71" s="2816" t="n"/>
      <c r="R71" s="2854" t="n"/>
      <c r="S71" s="2701" t="n"/>
      <c r="T71" s="182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1828" t="str"/>
      <c r="G72" s="2818" t="n"/>
      <c r="H72" s="2818" t="n"/>
      <c r="I72" s="2818" t="n"/>
      <c r="J72" s="2818" t="n"/>
      <c r="K72" s="1376" t="n"/>
      <c r="L72" s="2826" t="n">
        <v>0</v>
      </c>
      <c r="M72" s="2819" t="n"/>
      <c r="N72" s="2826" t="n">
        <v>0</v>
      </c>
      <c r="O72" s="2818" t="n"/>
      <c r="P72" s="2819" t="n"/>
      <c r="Q72" s="2816" t="n"/>
      <c r="R72" s="2854" t="n"/>
      <c r="S72" s="2706" t="n"/>
      <c r="T72" s="1824"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1826" t="str"/>
      <c r="G73" s="2818" t="n"/>
      <c r="H73" s="2818" t="n"/>
      <c r="I73" s="2818" t="n"/>
      <c r="J73" s="2818" t="n"/>
      <c r="K73" s="1377" t="n"/>
      <c r="L73" s="2821" t="n">
        <v>0</v>
      </c>
      <c r="M73" s="2819" t="n"/>
      <c r="N73" s="2821" t="n">
        <v>0</v>
      </c>
      <c r="O73" s="2818" t="n"/>
      <c r="P73" s="2819" t="n"/>
      <c r="Q73" s="2816" t="n"/>
      <c r="R73" s="2854" t="n"/>
      <c r="S73" s="2701" t="n"/>
      <c r="T73" s="182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1828" t="str"/>
      <c r="G74" s="2818" t="n"/>
      <c r="H74" s="2818" t="n"/>
      <c r="I74" s="2818" t="n"/>
      <c r="J74" s="2818" t="n"/>
      <c r="K74" s="1376" t="n"/>
      <c r="L74" s="2826" t="n">
        <v>0</v>
      </c>
      <c r="M74" s="2819" t="n"/>
      <c r="N74" s="2826" t="n">
        <v>0</v>
      </c>
      <c r="O74" s="2818" t="n"/>
      <c r="P74" s="2819" t="n"/>
      <c r="Q74" s="2816" t="n"/>
      <c r="R74" s="2854" t="n"/>
      <c r="S74" s="2706" t="n"/>
      <c r="T74" s="1824"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1826" t="str"/>
      <c r="G75" s="2818" t="n"/>
      <c r="H75" s="2818" t="n"/>
      <c r="I75" s="2818" t="n"/>
      <c r="J75" s="2818" t="n"/>
      <c r="K75" s="1377" t="n"/>
      <c r="L75" s="2821" t="n">
        <v>0</v>
      </c>
      <c r="M75" s="2819" t="n"/>
      <c r="N75" s="2821" t="n">
        <v>0</v>
      </c>
      <c r="O75" s="2818" t="n"/>
      <c r="P75" s="2819" t="n"/>
      <c r="Q75" s="2816" t="n"/>
      <c r="R75" s="2854" t="n"/>
      <c r="S75" s="2701" t="n"/>
      <c r="T75" s="182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1828" t="str"/>
      <c r="G76" s="2818" t="n"/>
      <c r="H76" s="2818" t="n"/>
      <c r="I76" s="2818" t="n"/>
      <c r="J76" s="2818" t="n"/>
      <c r="K76" s="1376" t="n"/>
      <c r="L76" s="2826" t="n">
        <v>0</v>
      </c>
      <c r="M76" s="2819" t="n"/>
      <c r="N76" s="2826" t="n">
        <v>0</v>
      </c>
      <c r="O76" s="2818" t="n"/>
      <c r="P76" s="2819" t="n"/>
      <c r="Q76" s="2816" t="n"/>
      <c r="R76" s="2854" t="n"/>
      <c r="S76" s="2706" t="n"/>
      <c r="T76" s="1824"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1826" t="str"/>
      <c r="G77" s="2818" t="n"/>
      <c r="H77" s="2818" t="n"/>
      <c r="I77" s="2818" t="n"/>
      <c r="J77" s="2818" t="n"/>
      <c r="K77" s="1377" t="n"/>
      <c r="L77" s="2821" t="n">
        <v>0</v>
      </c>
      <c r="M77" s="2819" t="n"/>
      <c r="N77" s="2821" t="n">
        <v>0</v>
      </c>
      <c r="O77" s="2818" t="n"/>
      <c r="P77" s="2819" t="n"/>
      <c r="Q77" s="2816" t="n"/>
      <c r="R77" s="2854" t="n"/>
      <c r="S77" s="2701" t="n"/>
      <c r="T77" s="182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1828" t="str"/>
      <c r="G78" s="2818" t="n"/>
      <c r="H78" s="2818" t="n"/>
      <c r="I78" s="2818" t="n"/>
      <c r="J78" s="2818" t="n"/>
      <c r="K78" s="1376" t="n"/>
      <c r="L78" s="2826" t="n">
        <v>0</v>
      </c>
      <c r="M78" s="2819" t="n"/>
      <c r="N78" s="2826" t="n">
        <v>0</v>
      </c>
      <c r="O78" s="2818" t="n"/>
      <c r="P78" s="2819" t="n"/>
      <c r="Q78" s="2816" t="n"/>
      <c r="R78" s="2854" t="n"/>
      <c r="S78" s="2706" t="n"/>
      <c r="T78" s="1824"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1826" t="str"/>
      <c r="G79" s="2818" t="n"/>
      <c r="H79" s="2818" t="n"/>
      <c r="I79" s="2818" t="n"/>
      <c r="J79" s="2818" t="n"/>
      <c r="K79" s="1377" t="n"/>
      <c r="L79" s="2821" t="n">
        <v>0</v>
      </c>
      <c r="M79" s="2819" t="n"/>
      <c r="N79" s="2821" t="n">
        <v>0</v>
      </c>
      <c r="O79" s="2818" t="n"/>
      <c r="P79" s="2819" t="n"/>
      <c r="Q79" s="2816" t="n"/>
      <c r="R79" s="2854" t="n"/>
      <c r="S79" s="2701" t="n"/>
      <c r="T79" s="182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1828" t="str"/>
      <c r="G80" s="2818" t="n"/>
      <c r="H80" s="2818" t="n"/>
      <c r="I80" s="2818" t="n"/>
      <c r="J80" s="2818" t="n"/>
      <c r="K80" s="1376" t="n"/>
      <c r="L80" s="2826" t="n">
        <v>0</v>
      </c>
      <c r="M80" s="2819" t="n"/>
      <c r="N80" s="2826" t="n">
        <v>0</v>
      </c>
      <c r="O80" s="2818" t="n"/>
      <c r="P80" s="2819" t="n"/>
      <c r="Q80" s="2816" t="n"/>
      <c r="R80" s="2854" t="n"/>
      <c r="S80" s="2706" t="n"/>
      <c r="T80" s="1824"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1826" t="str"/>
      <c r="G81" s="2818" t="n"/>
      <c r="H81" s="2818" t="n"/>
      <c r="I81" s="2818" t="n"/>
      <c r="J81" s="2818" t="n"/>
      <c r="K81" s="1377" t="n"/>
      <c r="L81" s="2821" t="n">
        <v>0</v>
      </c>
      <c r="M81" s="2819" t="n"/>
      <c r="N81" s="2821" t="n">
        <v>0</v>
      </c>
      <c r="O81" s="2818" t="n"/>
      <c r="P81" s="2819" t="n"/>
      <c r="Q81" s="2816" t="n"/>
      <c r="R81" s="2854" t="n"/>
      <c r="S81" s="2701" t="n"/>
      <c r="T81" s="182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1828" t="str"/>
      <c r="G82" s="2818" t="n"/>
      <c r="H82" s="2818" t="n"/>
      <c r="I82" s="2818" t="n"/>
      <c r="J82" s="2818" t="n"/>
      <c r="K82" s="1376" t="n"/>
      <c r="L82" s="2826" t="n">
        <v>0</v>
      </c>
      <c r="M82" s="2819" t="n"/>
      <c r="N82" s="2826" t="n">
        <v>0</v>
      </c>
      <c r="O82" s="2818" t="n"/>
      <c r="P82" s="2819" t="n"/>
      <c r="Q82" s="2816" t="n"/>
      <c r="R82" s="2854" t="n"/>
      <c r="S82" s="2706" t="n"/>
      <c r="T82" s="1824"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1826" t="str"/>
      <c r="G83" s="2818" t="n"/>
      <c r="H83" s="2818" t="n"/>
      <c r="I83" s="2818" t="n"/>
      <c r="J83" s="2818" t="n"/>
      <c r="K83" s="1377" t="n"/>
      <c r="L83" s="2821" t="n">
        <v>0</v>
      </c>
      <c r="M83" s="2819" t="n"/>
      <c r="N83" s="2821" t="n">
        <v>0</v>
      </c>
      <c r="O83" s="2818" t="n"/>
      <c r="P83" s="2819" t="n"/>
      <c r="Q83" s="2816" t="n"/>
      <c r="R83" s="2854" t="n"/>
      <c r="S83" s="2701" t="n"/>
      <c r="T83" s="182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1828" t="str"/>
      <c r="G84" s="2818" t="n"/>
      <c r="H84" s="2818" t="n"/>
      <c r="I84" s="2818" t="n"/>
      <c r="J84" s="2818" t="n"/>
      <c r="K84" s="1376" t="n"/>
      <c r="L84" s="2826" t="n">
        <v>0</v>
      </c>
      <c r="M84" s="2819" t="n"/>
      <c r="N84" s="2826" t="n">
        <v>0</v>
      </c>
      <c r="O84" s="2818" t="n"/>
      <c r="P84" s="2819" t="n"/>
      <c r="Q84" s="2816" t="n"/>
      <c r="R84" s="2854" t="n"/>
      <c r="S84" s="2706" t="n"/>
      <c r="T84" s="1824"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1826" t="str"/>
      <c r="G85" s="2818" t="n"/>
      <c r="H85" s="2818" t="n"/>
      <c r="I85" s="2818" t="n"/>
      <c r="J85" s="2818" t="n"/>
      <c r="K85" s="1377" t="n"/>
      <c r="L85" s="2821" t="n">
        <v>0</v>
      </c>
      <c r="M85" s="2819" t="n"/>
      <c r="N85" s="2821" t="n">
        <v>0</v>
      </c>
      <c r="O85" s="2818" t="n"/>
      <c r="P85" s="2819" t="n"/>
      <c r="Q85" s="2816" t="n"/>
      <c r="R85" s="2854" t="n"/>
      <c r="S85" s="2701" t="n"/>
      <c r="T85" s="182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1828" t="str"/>
      <c r="G86" s="2818" t="n"/>
      <c r="H86" s="2818" t="n"/>
      <c r="I86" s="2818" t="n"/>
      <c r="J86" s="2818" t="n"/>
      <c r="K86" s="1376" t="n"/>
      <c r="L86" s="2826" t="n">
        <v>0</v>
      </c>
      <c r="M86" s="2819" t="n"/>
      <c r="N86" s="2826" t="n">
        <v>0</v>
      </c>
      <c r="O86" s="2818" t="n"/>
      <c r="P86" s="2819" t="n"/>
      <c r="Q86" s="2816" t="n"/>
      <c r="R86" s="2854" t="n"/>
      <c r="S86" s="2706" t="n"/>
      <c r="T86" s="1824"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1826" t="str"/>
      <c r="G87" s="2818" t="n"/>
      <c r="H87" s="2818" t="n"/>
      <c r="I87" s="2818" t="n"/>
      <c r="J87" s="2818" t="n"/>
      <c r="K87" s="1377" t="n"/>
      <c r="L87" s="2821" t="n">
        <v>0</v>
      </c>
      <c r="M87" s="2819" t="n"/>
      <c r="N87" s="2821" t="n">
        <v>0</v>
      </c>
      <c r="O87" s="2818" t="n"/>
      <c r="P87" s="2819" t="n"/>
      <c r="Q87" s="2816" t="n"/>
      <c r="R87" s="2854" t="n"/>
      <c r="S87" s="2701" t="n"/>
      <c r="T87" s="182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1828" t="str"/>
      <c r="G88" s="2818" t="n"/>
      <c r="H88" s="2818" t="n"/>
      <c r="I88" s="2818" t="n"/>
      <c r="J88" s="2818" t="n"/>
      <c r="K88" s="1376" t="n"/>
      <c r="L88" s="2826" t="n">
        <v>0</v>
      </c>
      <c r="M88" s="2819" t="n"/>
      <c r="N88" s="2826" t="n">
        <v>0</v>
      </c>
      <c r="O88" s="2818" t="n"/>
      <c r="P88" s="2819" t="n"/>
      <c r="Q88" s="2816" t="n"/>
      <c r="R88" s="2854" t="n"/>
      <c r="S88" s="2706" t="n"/>
      <c r="T88" s="1824"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1826" t="str"/>
      <c r="G89" s="2818" t="n"/>
      <c r="H89" s="2818" t="n"/>
      <c r="I89" s="2818" t="n"/>
      <c r="J89" s="2818" t="n"/>
      <c r="K89" s="1377" t="n"/>
      <c r="L89" s="2821" t="n">
        <v>0</v>
      </c>
      <c r="M89" s="2819" t="n"/>
      <c r="N89" s="2821" t="n">
        <v>0</v>
      </c>
      <c r="O89" s="2818" t="n"/>
      <c r="P89" s="2819" t="n"/>
      <c r="Q89" s="2816" t="n"/>
      <c r="R89" s="2854" t="n"/>
      <c r="S89" s="2701" t="n"/>
      <c r="T89" s="182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1828" t="str"/>
      <c r="G90" s="2818" t="n"/>
      <c r="H90" s="2818" t="n"/>
      <c r="I90" s="2818" t="n"/>
      <c r="J90" s="2818" t="n"/>
      <c r="K90" s="1376" t="n"/>
      <c r="L90" s="2826" t="n">
        <v>0</v>
      </c>
      <c r="M90" s="2819" t="n"/>
      <c r="N90" s="2826" t="n">
        <v>0</v>
      </c>
      <c r="O90" s="2818" t="n"/>
      <c r="P90" s="2819" t="n"/>
      <c r="Q90" s="2816" t="n"/>
      <c r="R90" s="2854" t="n"/>
      <c r="S90" s="2706" t="n"/>
      <c r="T90" s="1824"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1826" t="str"/>
      <c r="G91" s="2818" t="n"/>
      <c r="H91" s="2818" t="n"/>
      <c r="I91" s="2818" t="n"/>
      <c r="J91" s="2818" t="n"/>
      <c r="K91" s="1377" t="n"/>
      <c r="L91" s="2821" t="n">
        <v>0</v>
      </c>
      <c r="M91" s="2819" t="n"/>
      <c r="N91" s="2821" t="n">
        <v>0</v>
      </c>
      <c r="O91" s="2818" t="n"/>
      <c r="P91" s="2819" t="n"/>
      <c r="Q91" s="2816" t="n"/>
      <c r="R91" s="2854" t="n"/>
      <c r="S91" s="2701" t="n"/>
      <c r="T91" s="182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1828" t="str"/>
      <c r="G92" s="2818" t="n"/>
      <c r="H92" s="2818" t="n"/>
      <c r="I92" s="2818" t="n"/>
      <c r="J92" s="2818" t="n"/>
      <c r="K92" s="1376" t="n"/>
      <c r="L92" s="2826" t="n">
        <v>0</v>
      </c>
      <c r="M92" s="2819" t="n"/>
      <c r="N92" s="2826" t="n">
        <v>0</v>
      </c>
      <c r="O92" s="2818" t="n"/>
      <c r="P92" s="2819" t="n"/>
      <c r="Q92" s="2816" t="n"/>
      <c r="R92" s="2854" t="n"/>
      <c r="S92" s="2706" t="n"/>
      <c r="T92" s="1824"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1826" t="str"/>
      <c r="G93" s="2818" t="n"/>
      <c r="H93" s="2818" t="n"/>
      <c r="I93" s="2818" t="n"/>
      <c r="J93" s="2818" t="n"/>
      <c r="K93" s="1377" t="n"/>
      <c r="L93" s="2821" t="n">
        <v>0</v>
      </c>
      <c r="M93" s="2819" t="n"/>
      <c r="N93" s="2821" t="n">
        <v>0</v>
      </c>
      <c r="O93" s="2818" t="n"/>
      <c r="P93" s="2819" t="n"/>
      <c r="Q93" s="2816" t="n"/>
      <c r="R93" s="2854" t="n"/>
      <c r="S93" s="2701" t="n"/>
      <c r="T93" s="182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1828" t="str"/>
      <c r="G94" s="2818" t="n"/>
      <c r="H94" s="2818" t="n"/>
      <c r="I94" s="2818" t="n"/>
      <c r="J94" s="2818" t="n"/>
      <c r="K94" s="1376" t="n"/>
      <c r="L94" s="2826" t="n">
        <v>0</v>
      </c>
      <c r="M94" s="2819" t="n"/>
      <c r="N94" s="2826" t="n">
        <v>0</v>
      </c>
      <c r="O94" s="2818" t="n"/>
      <c r="P94" s="2819" t="n"/>
      <c r="Q94" s="2816" t="n"/>
      <c r="R94" s="2854" t="n"/>
      <c r="S94" s="2706" t="n"/>
      <c r="T94" s="1824"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1826" t="str"/>
      <c r="G95" s="2818" t="n"/>
      <c r="H95" s="2818" t="n"/>
      <c r="I95" s="2818" t="n"/>
      <c r="J95" s="2818" t="n"/>
      <c r="K95" s="1377" t="n"/>
      <c r="L95" s="2821" t="n">
        <v>0</v>
      </c>
      <c r="M95" s="2819" t="n"/>
      <c r="N95" s="2821" t="n">
        <v>0</v>
      </c>
      <c r="O95" s="2818" t="n"/>
      <c r="P95" s="2819" t="n"/>
      <c r="Q95" s="2816" t="n"/>
      <c r="R95" s="2854" t="n"/>
      <c r="S95" s="2701" t="n"/>
      <c r="T95" s="182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1828" t="str"/>
      <c r="G96" s="2818" t="n"/>
      <c r="H96" s="2818" t="n"/>
      <c r="I96" s="2818" t="n"/>
      <c r="J96" s="2818" t="n"/>
      <c r="K96" s="1376" t="n"/>
      <c r="L96" s="2826" t="n">
        <v>0</v>
      </c>
      <c r="M96" s="2819" t="n"/>
      <c r="N96" s="2826" t="n">
        <v>0</v>
      </c>
      <c r="O96" s="2818" t="n"/>
      <c r="P96" s="2819" t="n"/>
      <c r="Q96" s="2816" t="n"/>
      <c r="R96" s="2854" t="n"/>
      <c r="S96" s="2706" t="n"/>
      <c r="T96" s="1824"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1826" t="str"/>
      <c r="G97" s="2818" t="n"/>
      <c r="H97" s="2818" t="n"/>
      <c r="I97" s="2818" t="n"/>
      <c r="J97" s="2818" t="n"/>
      <c r="K97" s="1377" t="n"/>
      <c r="L97" s="2821" t="n">
        <v>0</v>
      </c>
      <c r="M97" s="2819" t="n"/>
      <c r="N97" s="2821" t="n">
        <v>0</v>
      </c>
      <c r="O97" s="2818" t="n"/>
      <c r="P97" s="2819" t="n"/>
      <c r="Q97" s="2816" t="n"/>
      <c r="R97" s="2854" t="n"/>
      <c r="S97" s="2701" t="n"/>
      <c r="T97" s="182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1828" t="str"/>
      <c r="G98" s="2818" t="n"/>
      <c r="H98" s="2818" t="n"/>
      <c r="I98" s="2818" t="n"/>
      <c r="J98" s="2818" t="n"/>
      <c r="K98" s="1376" t="n"/>
      <c r="L98" s="2826" t="n">
        <v>0</v>
      </c>
      <c r="M98" s="2819" t="n"/>
      <c r="N98" s="2826" t="n">
        <v>0</v>
      </c>
      <c r="O98" s="2818" t="n"/>
      <c r="P98" s="2819" t="n"/>
      <c r="Q98" s="2816" t="n"/>
      <c r="R98" s="2854" t="n"/>
      <c r="S98" s="2706" t="n"/>
      <c r="T98" s="1824"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1826" t="str"/>
      <c r="G99" s="2818" t="n"/>
      <c r="H99" s="2818" t="n"/>
      <c r="I99" s="2818" t="n"/>
      <c r="J99" s="2818" t="n"/>
      <c r="K99" s="1377" t="n"/>
      <c r="L99" s="2821" t="n">
        <v>0</v>
      </c>
      <c r="M99" s="2819" t="n"/>
      <c r="N99" s="2821" t="n">
        <v>0</v>
      </c>
      <c r="O99" s="2818" t="n"/>
      <c r="P99" s="2819" t="n"/>
      <c r="Q99" s="2816" t="n"/>
      <c r="R99" s="2854" t="n"/>
      <c r="S99" s="2701" t="n"/>
      <c r="T99" s="182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1828" t="str"/>
      <c r="G100" s="2818" t="n"/>
      <c r="H100" s="2818" t="n"/>
      <c r="I100" s="2818" t="n"/>
      <c r="J100" s="2818" t="n"/>
      <c r="K100" s="1376" t="n"/>
      <c r="L100" s="2826" t="n">
        <v>0</v>
      </c>
      <c r="M100" s="2819" t="n"/>
      <c r="N100" s="2826" t="n">
        <v>0</v>
      </c>
      <c r="O100" s="2818" t="n"/>
      <c r="P100" s="2819" t="n"/>
      <c r="Q100" s="2816" t="n"/>
      <c r="R100" s="2854" t="n"/>
      <c r="S100" s="2706" t="n"/>
      <c r="T100" s="1824"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1826" t="str"/>
      <c r="G101" s="2818" t="n"/>
      <c r="H101" s="2818" t="n"/>
      <c r="I101" s="2818" t="n"/>
      <c r="J101" s="2818" t="n"/>
      <c r="K101" s="1377" t="n"/>
      <c r="L101" s="2821" t="n">
        <v>0</v>
      </c>
      <c r="M101" s="2819" t="n"/>
      <c r="N101" s="2821" t="n">
        <v>0</v>
      </c>
      <c r="O101" s="2818" t="n"/>
      <c r="P101" s="2819" t="n"/>
      <c r="Q101" s="2816" t="n"/>
      <c r="R101" s="2854" t="n"/>
      <c r="S101" s="2701" t="n"/>
      <c r="T101" s="182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1828" t="str"/>
      <c r="G102" s="2818" t="n"/>
      <c r="H102" s="2818" t="n"/>
      <c r="I102" s="2818" t="n"/>
      <c r="J102" s="2818" t="n"/>
      <c r="K102" s="1376" t="n"/>
      <c r="L102" s="2826" t="n">
        <v>0</v>
      </c>
      <c r="M102" s="2819" t="n"/>
      <c r="N102" s="2826" t="n">
        <v>0</v>
      </c>
      <c r="O102" s="2818" t="n"/>
      <c r="P102" s="2819" t="n"/>
      <c r="Q102" s="2816" t="n"/>
      <c r="R102" s="2854" t="n"/>
      <c r="S102" s="2706" t="n"/>
      <c r="T102" s="1824"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1826" t="str"/>
      <c r="G103" s="2818" t="n"/>
      <c r="H103" s="2818" t="n"/>
      <c r="I103" s="2818" t="n"/>
      <c r="J103" s="2818" t="n"/>
      <c r="K103" s="1377" t="n"/>
      <c r="L103" s="2821" t="n">
        <v>0</v>
      </c>
      <c r="M103" s="2819" t="n"/>
      <c r="N103" s="2821" t="n">
        <v>0</v>
      </c>
      <c r="O103" s="2818" t="n"/>
      <c r="P103" s="2819" t="n"/>
      <c r="Q103" s="2816" t="n"/>
      <c r="R103" s="2854" t="n"/>
      <c r="S103" s="2701" t="n"/>
      <c r="T103" s="182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1828" t="str"/>
      <c r="G104" s="2818" t="n"/>
      <c r="H104" s="2818" t="n"/>
      <c r="I104" s="2818" t="n"/>
      <c r="J104" s="2818" t="n"/>
      <c r="K104" s="1376" t="n"/>
      <c r="L104" s="2826" t="n">
        <v>0</v>
      </c>
      <c r="M104" s="2819" t="n"/>
      <c r="N104" s="2826" t="n">
        <v>0</v>
      </c>
      <c r="O104" s="2818" t="n"/>
      <c r="P104" s="2819" t="n"/>
      <c r="Q104" s="2816" t="n"/>
      <c r="R104" s="2854" t="n"/>
      <c r="S104" s="2706" t="n"/>
      <c r="T104" s="1824"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1826" t="str"/>
      <c r="G105" s="2818" t="n"/>
      <c r="H105" s="2818" t="n"/>
      <c r="I105" s="2818" t="n"/>
      <c r="J105" s="2818" t="n"/>
      <c r="K105" s="1377" t="n"/>
      <c r="L105" s="2821" t="n">
        <v>0</v>
      </c>
      <c r="M105" s="2819" t="n"/>
      <c r="N105" s="2821" t="n">
        <v>0</v>
      </c>
      <c r="O105" s="2818" t="n"/>
      <c r="P105" s="2819" t="n"/>
      <c r="Q105" s="2816" t="n"/>
      <c r="R105" s="2854" t="n"/>
      <c r="S105" s="2701" t="n"/>
      <c r="T105" s="182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1828" t="str"/>
      <c r="G106" s="2818" t="n"/>
      <c r="H106" s="2818" t="n"/>
      <c r="I106" s="2818" t="n"/>
      <c r="J106" s="2818" t="n"/>
      <c r="K106" s="1376" t="n"/>
      <c r="L106" s="2826" t="n">
        <v>0</v>
      </c>
      <c r="M106" s="2819" t="n"/>
      <c r="N106" s="2826" t="n">
        <v>0</v>
      </c>
      <c r="O106" s="2818" t="n"/>
      <c r="P106" s="2819" t="n"/>
      <c r="Q106" s="2816" t="n"/>
      <c r="R106" s="2854" t="n"/>
      <c r="S106" s="2706" t="n"/>
      <c r="T106" s="1824"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1826" t="str"/>
      <c r="G107" s="2818" t="n"/>
      <c r="H107" s="2818" t="n"/>
      <c r="I107" s="2818" t="n"/>
      <c r="J107" s="2818" t="n"/>
      <c r="K107" s="1377" t="n"/>
      <c r="L107" s="2821" t="n">
        <v>0</v>
      </c>
      <c r="M107" s="2819" t="n"/>
      <c r="N107" s="2821" t="n">
        <v>0</v>
      </c>
      <c r="O107" s="2818" t="n"/>
      <c r="P107" s="2819" t="n"/>
      <c r="Q107" s="2816" t="n"/>
      <c r="R107" s="2854" t="n"/>
      <c r="S107" s="2701" t="n"/>
      <c r="T107" s="182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1828" t="str"/>
      <c r="G108" s="2818" t="n"/>
      <c r="H108" s="2818" t="n"/>
      <c r="I108" s="2818" t="n"/>
      <c r="J108" s="2818" t="n"/>
      <c r="K108" s="1376" t="n"/>
      <c r="L108" s="2826" t="n">
        <v>0</v>
      </c>
      <c r="M108" s="2819" t="n"/>
      <c r="N108" s="2826" t="n">
        <v>0</v>
      </c>
      <c r="O108" s="2818" t="n"/>
      <c r="P108" s="2819" t="n"/>
      <c r="Q108" s="2816" t="n"/>
      <c r="R108" s="2854" t="n"/>
      <c r="S108" s="2706" t="n"/>
      <c r="T108" s="1824"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1826" t="str"/>
      <c r="G109" s="2818" t="n"/>
      <c r="H109" s="2818" t="n"/>
      <c r="I109" s="2818" t="n"/>
      <c r="J109" s="2818" t="n"/>
      <c r="K109" s="1377" t="n"/>
      <c r="L109" s="2821" t="n">
        <v>0</v>
      </c>
      <c r="M109" s="2819" t="n"/>
      <c r="N109" s="2821" t="n">
        <v>0</v>
      </c>
      <c r="O109" s="2818" t="n"/>
      <c r="P109" s="2819" t="n"/>
      <c r="Q109" s="2816" t="n"/>
      <c r="R109" s="2854" t="n"/>
      <c r="S109" s="2701" t="n"/>
      <c r="T109" s="182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1828" t="str"/>
      <c r="G110" s="2818" t="n"/>
      <c r="H110" s="2818" t="n"/>
      <c r="I110" s="2818" t="n"/>
      <c r="J110" s="2818" t="n"/>
      <c r="K110" s="1376" t="n"/>
      <c r="L110" s="2826" t="n">
        <v>0</v>
      </c>
      <c r="M110" s="2819" t="n"/>
      <c r="N110" s="2826" t="n">
        <v>0</v>
      </c>
      <c r="O110" s="2818" t="n"/>
      <c r="P110" s="2819" t="n"/>
      <c r="Q110" s="2816" t="n"/>
      <c r="R110" s="2854" t="n"/>
      <c r="S110" s="2706" t="n"/>
      <c r="T110" s="1824"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1826" t="str"/>
      <c r="G111" s="2818" t="n"/>
      <c r="H111" s="2818" t="n"/>
      <c r="I111" s="2818" t="n"/>
      <c r="J111" s="2818" t="n"/>
      <c r="K111" s="1377" t="n"/>
      <c r="L111" s="2821" t="n">
        <v>0</v>
      </c>
      <c r="M111" s="2819" t="n"/>
      <c r="N111" s="2821" t="n">
        <v>0</v>
      </c>
      <c r="O111" s="2818" t="n"/>
      <c r="P111" s="2819" t="n"/>
      <c r="Q111" s="2816" t="n"/>
      <c r="R111" s="2854" t="n"/>
      <c r="S111" s="2701" t="n"/>
      <c r="T111" s="182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1828" t="str"/>
      <c r="G112" s="2818" t="n"/>
      <c r="H112" s="2818" t="n"/>
      <c r="I112" s="2818" t="n"/>
      <c r="J112" s="2818" t="n"/>
      <c r="K112" s="1376" t="n"/>
      <c r="L112" s="2826" t="n">
        <v>0</v>
      </c>
      <c r="M112" s="2819" t="n"/>
      <c r="N112" s="2826" t="n">
        <v>0</v>
      </c>
      <c r="O112" s="2818" t="n"/>
      <c r="P112" s="2819" t="n"/>
      <c r="Q112" s="2816" t="n"/>
      <c r="R112" s="2854" t="n"/>
      <c r="S112" s="2706" t="n"/>
      <c r="T112" s="1824"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1826" t="str"/>
      <c r="G113" s="2818" t="n"/>
      <c r="H113" s="2818" t="n"/>
      <c r="I113" s="2818" t="n"/>
      <c r="J113" s="2818" t="n"/>
      <c r="K113" s="1377" t="n"/>
      <c r="L113" s="2821" t="n">
        <v>0</v>
      </c>
      <c r="M113" s="2819" t="n"/>
      <c r="N113" s="2821" t="n">
        <v>0</v>
      </c>
      <c r="O113" s="2818" t="n"/>
      <c r="P113" s="2819" t="n"/>
      <c r="Q113" s="2816" t="n"/>
      <c r="R113" s="2854" t="n"/>
      <c r="S113" s="2701" t="n"/>
      <c r="T113" s="182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1828" t="str"/>
      <c r="G114" s="2818" t="n"/>
      <c r="H114" s="2818" t="n"/>
      <c r="I114" s="2818" t="n"/>
      <c r="J114" s="2818" t="n"/>
      <c r="K114" s="1376" t="n"/>
      <c r="L114" s="2826" t="n">
        <v>0</v>
      </c>
      <c r="M114" s="2819" t="n"/>
      <c r="N114" s="2826" t="n">
        <v>0</v>
      </c>
      <c r="O114" s="2818" t="n"/>
      <c r="P114" s="2819" t="n"/>
      <c r="Q114" s="2816" t="n"/>
      <c r="R114" s="2854" t="n"/>
      <c r="S114" s="2706" t="n"/>
      <c r="T114" s="1824"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9.5" customHeight="1" thickBot="1">
      <c r="A115" s="2858" t="n">
        <v>0</v>
      </c>
      <c r="B115" s="2859" t="n"/>
      <c r="C115" s="2859" t="n"/>
      <c r="D115" s="2860" t="n"/>
      <c r="E115" s="2861" t="n"/>
      <c r="F115" s="1815" t="str"/>
      <c r="G115" s="2859" t="n"/>
      <c r="H115" s="2859" t="n"/>
      <c r="I115" s="2859" t="n"/>
      <c r="J115" s="2859" t="n"/>
      <c r="K115" s="1377" t="n"/>
      <c r="L115" s="2862" t="n">
        <v>0</v>
      </c>
      <c r="M115" s="2860" t="n"/>
      <c r="N115" s="2862" t="n">
        <v>0</v>
      </c>
      <c r="O115" s="2859" t="n"/>
      <c r="P115" s="2860" t="n"/>
      <c r="Q115" s="2816" t="n"/>
      <c r="R115" s="2854" t="n"/>
      <c r="S115" s="2706" t="n"/>
      <c r="T115" s="181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9.5" customHeight="1" thickBot="1">
      <c r="A116" s="1853" t="inlineStr">
        <is>
          <t>Structure Subtotal:</t>
        </is>
      </c>
      <c r="B116" s="861" t="n"/>
      <c r="C116" s="861" t="n"/>
      <c r="D116" s="861" t="n"/>
      <c r="E116" s="861" t="n"/>
      <c r="F116" s="861" t="n"/>
      <c r="G116" s="861" t="n"/>
      <c r="H116" s="861" t="n"/>
      <c r="I116" s="861" t="n"/>
      <c r="J116" s="861" t="n"/>
      <c r="K116" s="1854" t="n"/>
      <c r="L116" s="2843" t="n">
        <v>62506</v>
      </c>
      <c r="M116" s="861" t="n"/>
      <c r="N116" s="861" t="n"/>
      <c r="O116" s="861" t="n"/>
      <c r="P116" s="2788" t="n"/>
      <c r="Q116" s="1689" t="n"/>
      <c r="R116" s="2854" t="n"/>
      <c r="S116" s="18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9.5"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8.5"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8.5"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1807" t="inlineStr">
        <is>
          <t>Joint Sealant</t>
        </is>
      </c>
      <c r="U123" s="861" t="n"/>
      <c r="V123" s="1846" t="n"/>
      <c r="W123" s="1846"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75"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1689" t="n"/>
      <c r="W124" s="1789"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9.5" customHeight="1" thickBot="1">
      <c r="D125" s="49" t="n"/>
      <c r="E125" s="49" t="n"/>
      <c r="F125" s="8" t="n"/>
      <c r="G125" s="8" t="n"/>
      <c r="H125" s="8" t="n"/>
      <c r="J125" s="1690" t="inlineStr">
        <is>
          <t>INDOT B-44507-A Bridge Deck Replacement, Replace Superstructure and Drains</t>
        </is>
      </c>
      <c r="O125" s="219" t="n"/>
      <c r="Q125" s="2878" t="n">
        <v>2</v>
      </c>
      <c r="S125" s="2780" t="n"/>
      <c r="T125" s="2878" t="inlineStr">
        <is>
          <t>1" CS-102 Double</t>
        </is>
      </c>
      <c r="U125" s="2780" t="n"/>
      <c r="V125" s="1799" t="n"/>
      <c r="W125" s="1798"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75" customHeight="1">
      <c r="D126" s="49" t="n"/>
      <c r="E126" s="49" t="n"/>
      <c r="F126" s="8" t="n"/>
      <c r="G126" s="8" t="n"/>
      <c r="H126" s="8" t="n"/>
      <c r="J126" s="1690" t="str"/>
      <c r="O126" s="219" t="n"/>
      <c r="Q126" s="2876" t="n">
        <v>3</v>
      </c>
      <c r="S126" s="2780" t="n"/>
      <c r="T126" s="2876" t="inlineStr">
        <is>
          <t>1.25" CS-102</t>
        </is>
      </c>
      <c r="U126" s="2780" t="n"/>
      <c r="V126" s="1689" t="n"/>
      <c r="W126" s="1789"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9.5"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1799" t="n"/>
      <c r="W127" s="1798"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75" customHeight="1">
      <c r="D128" s="49" t="n"/>
      <c r="E128" s="49" t="n"/>
      <c r="F128" s="8" t="n"/>
      <c r="G128" s="8" t="n"/>
      <c r="H128" s="8" t="n"/>
      <c r="I128" s="8" t="n"/>
      <c r="J128" s="1690" t="inlineStr">
        <is>
          <t xml:space="preserve">Posey County, Poseyville, IN </t>
        </is>
      </c>
      <c r="O128" s="219" t="n"/>
      <c r="Q128" s="2876" t="n">
        <v>5</v>
      </c>
      <c r="S128" s="2780" t="n"/>
      <c r="T128" s="2876" t="inlineStr">
        <is>
          <t>1" CS-231</t>
        </is>
      </c>
      <c r="U128" s="2780" t="n"/>
      <c r="V128" s="1689" t="n"/>
      <c r="W128" s="1789"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9.5"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1799" t="n"/>
      <c r="W129" s="1798"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75"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1689" t="n"/>
      <c r="W130" s="1789"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1799" t="n"/>
      <c r="W131" s="1798"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75"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1689" t="n"/>
      <c r="W132" s="1789" t="n"/>
      <c r="X132" s="2876" t="n"/>
      <c r="Y132" s="2780" t="n"/>
      <c r="Z132" s="715" t="n"/>
      <c r="AA132" s="2876" t="n"/>
      <c r="AB132" s="2780" t="n"/>
      <c r="AC132" s="2881" t="n"/>
      <c r="AL132" s="2780" t="n"/>
      <c r="AM132" s="2803" t="n"/>
      <c r="AN132" s="2876" t="n"/>
      <c r="AR132" s="2780" t="n"/>
      <c r="AS132" s="766" t="inlineStr">
        <is>
          <t>1Y</t>
        </is>
      </c>
      <c r="AT132" s="2782" t="n"/>
    </row>
    <row r="133" ht="19.5"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1784" t="n"/>
      <c r="W133" s="1783"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1771"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1767" t="n"/>
      <c r="V137" s="1767" t="n"/>
      <c r="W137" s="1767"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37.5"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37.5"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37.5"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37.5"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37.5"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37.5"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37.5"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37.5"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37.5"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37.5"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37.5"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37.5"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37.5"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37.5"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37.5"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37.5"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37.5"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37.5"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37.5"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1747"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1742" t="inlineStr">
        <is>
          <t>***This quote is CONFIDENTIAL and is intended only for parties who received it from Infrastructure Precast, Inc., and shall not be disclosed to, nor discussed with, any third parties.***</t>
        </is>
      </c>
      <c r="E742" s="1742"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1742" t="n"/>
      <c r="E743" s="1742"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t="18" customFormat="1" customHeight="1" s="209">
      <c r="A784" s="1744" t="n"/>
      <c r="B784" s="1745" t="n"/>
      <c r="C784" s="1745" t="n"/>
      <c r="D784" s="1745" t="n"/>
      <c r="E784" s="1745" t="n"/>
      <c r="F784" s="1745" t="n"/>
      <c r="G784" s="1745" t="n"/>
      <c r="H784" s="1745" t="n"/>
      <c r="I784" s="1745" t="n"/>
      <c r="J784" s="1745" t="n"/>
      <c r="K784" s="1745" t="n"/>
      <c r="L784" s="1745" t="n"/>
      <c r="M784" s="1745" t="n"/>
      <c r="N784" s="1745" t="n"/>
      <c r="O784" s="745" t="n">
        <v>0</v>
      </c>
      <c r="P784" s="1745" t="n"/>
      <c r="Q784" s="1745" t="n"/>
      <c r="R784" s="1745" t="n"/>
      <c r="S784" s="1745" t="n"/>
      <c r="T784" s="1745" t="n"/>
      <c r="U784" s="1745" t="n"/>
      <c r="V784" s="1745" t="n"/>
      <c r="W784" s="1745" t="n"/>
      <c r="X784" s="1745" t="n"/>
      <c r="Y784" s="1745" t="n"/>
      <c r="Z784" s="1745" t="n"/>
      <c r="AA784" s="1745" t="n"/>
      <c r="AB784" s="1745" t="n"/>
      <c r="AC784" s="1745" t="n"/>
      <c r="AD784" s="1746" t="n"/>
      <c r="AE784" s="703" t="n"/>
      <c r="AF784" s="704" t="n"/>
      <c r="AG784" s="2937" t="n"/>
      <c r="AH784" s="2938" t="n"/>
      <c r="AI784" s="213" t="n"/>
      <c r="AL784" s="214" t="n"/>
      <c r="AP784" s="213" t="n"/>
      <c r="AQ784" s="213" t="n"/>
      <c r="AR784" s="213" t="n"/>
      <c r="AS784" s="2938" t="n"/>
      <c r="AT784" s="215" t="n"/>
    </row>
    <row r="785"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5"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1720" t="inlineStr">
        <is>
          <t>Infrastructure Precast, Inc.</t>
        </is>
      </c>
      <c r="S807" s="217" t="n"/>
      <c r="T807" s="688" t="inlineStr">
        <is>
          <t>Project Name:</t>
        </is>
      </c>
      <c r="U807" s="1691"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1689" t="inlineStr">
        <is>
          <t>Mailing Address: PO Box 27, Hartford, KY 42347</t>
        </is>
      </c>
      <c r="S808" s="219" t="n"/>
      <c r="T808" s="688" t="inlineStr">
        <is>
          <t>Project Address:</t>
        </is>
      </c>
      <c r="U808" s="1691"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1689" t="inlineStr">
        <is>
          <t>Production Facility: 981 W 7th St, Beaver Dam, KY 42320</t>
        </is>
      </c>
      <c r="S809" s="219" t="n"/>
      <c r="T809" s="688" t="inlineStr">
        <is>
          <t>Location, State, Zip:</t>
        </is>
      </c>
      <c r="U809" s="1691"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1689" t="inlineStr">
        <is>
          <t>Corporate Office: 552 St Rt 69 N, Hartford, KY 42347</t>
        </is>
      </c>
      <c r="S810" s="219" t="n"/>
      <c r="T810" s="688" t="inlineStr">
        <is>
          <t>Project Owner:</t>
        </is>
      </c>
      <c r="U810" s="1691"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1689" t="inlineStr">
        <is>
          <t>Office: (270) 363-2238</t>
        </is>
      </c>
      <c r="S811" s="219" t="n"/>
      <c r="T811" s="688" t="inlineStr">
        <is>
          <t>Storm End User:</t>
        </is>
      </c>
      <c r="U811" s="1691"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1698" t="inlineStr">
        <is>
          <t>sales@icastinc.com</t>
        </is>
      </c>
      <c r="S812" s="220" t="n"/>
      <c r="T812" s="688" t="inlineStr">
        <is>
          <t>Sanitary End User:</t>
        </is>
      </c>
      <c r="U812" s="1691"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1687" t="inlineStr">
        <is>
          <t>Web Site: icastinc.com</t>
        </is>
      </c>
      <c r="J813" s="78" t="n"/>
      <c r="K813" s="78" t="n"/>
      <c r="L813" s="78" t="n"/>
      <c r="M813" s="78" t="n"/>
      <c r="N813" s="78" t="n"/>
      <c r="O813" s="78" t="n"/>
      <c r="P813" s="78" t="n"/>
      <c r="Q813" s="78" t="n"/>
      <c r="R813" s="78" t="n"/>
      <c r="S813" s="224" t="n"/>
      <c r="T813" s="689" t="inlineStr">
        <is>
          <t>Project Engineer:</t>
        </is>
      </c>
      <c r="U813" s="1688"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1720" t="inlineStr">
        <is>
          <t>Infrastructure Precast, Inc.</t>
        </is>
      </c>
      <c r="S882" s="217" t="n"/>
      <c r="T882" s="688" t="inlineStr">
        <is>
          <t>Project Name:</t>
        </is>
      </c>
      <c r="U882" s="1691"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9.5" customHeight="1" thickBot="1">
      <c r="I883" s="1689" t="inlineStr">
        <is>
          <t>Mailing Address: PO Box 27, Hartford, KY 42347</t>
        </is>
      </c>
      <c r="S883" s="219" t="n"/>
      <c r="T883" s="688" t="inlineStr">
        <is>
          <t>Project Address:</t>
        </is>
      </c>
      <c r="U883" s="1691" t="inlineStr">
        <is>
          <t>I-64</t>
        </is>
      </c>
      <c r="AI883" s="2780" t="n"/>
      <c r="AJ883" s="2783" t="n"/>
      <c r="AK883" s="2784" t="n"/>
      <c r="AL883" s="2784" t="n"/>
      <c r="AM883" s="2784" t="n"/>
      <c r="AN883" s="2784" t="n"/>
      <c r="AO883" s="2784" t="n"/>
      <c r="AP883" s="2784" t="n"/>
      <c r="AQ883" s="2784" t="n"/>
      <c r="AR883" s="2784" t="n"/>
      <c r="AS883" s="2784" t="n"/>
      <c r="AT883" s="2785" t="n"/>
    </row>
    <row r="884" ht="19.5" customHeight="1" thickBot="1">
      <c r="I884" s="1689" t="inlineStr">
        <is>
          <t>Production Facility: 981 W 7th St, Beaver Dam, KY 42320</t>
        </is>
      </c>
      <c r="S884" s="219" t="n"/>
      <c r="T884" s="688" t="inlineStr">
        <is>
          <t>Location, State, Zip:</t>
        </is>
      </c>
      <c r="U884" s="1691"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9.5" customHeight="1" thickBot="1">
      <c r="I885" s="1689" t="inlineStr">
        <is>
          <t>Corporate Office: 552 St Rt 69 N, Hartford, KY 42347</t>
        </is>
      </c>
      <c r="S885" s="219" t="n"/>
      <c r="T885" s="688" t="inlineStr">
        <is>
          <t>Project Owner:</t>
        </is>
      </c>
      <c r="U885" s="1691"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9.5" customHeight="1" thickBot="1">
      <c r="I886" s="1689" t="inlineStr">
        <is>
          <t>Office: (270) 363-2238</t>
        </is>
      </c>
      <c r="S886" s="219" t="n"/>
      <c r="T886" s="688" t="inlineStr">
        <is>
          <t>Storm End User:</t>
        </is>
      </c>
      <c r="U886" s="1691"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9.5" customHeight="1" thickBot="1">
      <c r="I887" s="1698" t="inlineStr">
        <is>
          <t>sales@icastinc.com</t>
        </is>
      </c>
      <c r="S887" s="220" t="n"/>
      <c r="T887" s="688" t="inlineStr">
        <is>
          <t>Sanitary End User:</t>
        </is>
      </c>
      <c r="U887" s="1691"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9.5" customHeight="1" thickBot="1">
      <c r="A888" s="224" t="n"/>
      <c r="B888" s="224" t="n"/>
      <c r="C888" s="224" t="n"/>
      <c r="D888" s="224" t="n"/>
      <c r="E888" s="224" t="n"/>
      <c r="F888" s="224" t="n"/>
      <c r="G888" s="224" t="n"/>
      <c r="H888" s="224" t="n"/>
      <c r="I888" s="1687" t="inlineStr">
        <is>
          <t>Web Site: icastinc.com</t>
        </is>
      </c>
      <c r="J888" s="78" t="n"/>
      <c r="K888" s="78" t="n"/>
      <c r="L888" s="78" t="n"/>
      <c r="M888" s="78" t="n"/>
      <c r="N888" s="78" t="n"/>
      <c r="O888" s="78" t="n"/>
      <c r="P888" s="78" t="n"/>
      <c r="Q888" s="78" t="n"/>
      <c r="R888" s="78" t="n"/>
      <c r="S888" s="224" t="n"/>
      <c r="T888" s="689" t="inlineStr">
        <is>
          <t>Project Engineer:</t>
        </is>
      </c>
      <c r="U888" s="1688"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58" sqref="Y5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11" t="inlineStr">
        <is>
          <t>Quote</t>
        </is>
      </c>
      <c r="T3" s="2953" t="inlineStr">
        <is>
          <t>Specialty Quote Tab</t>
        </is>
      </c>
      <c r="U3" s="1138" t="n"/>
      <c r="V3" s="1689" t="n"/>
      <c r="W3" s="1689" t="n"/>
      <c r="X3" s="1689" t="n"/>
      <c r="Y3" s="1689" t="n"/>
      <c r="Z3" s="1689" t="n"/>
      <c r="AA3" s="1689" t="n"/>
      <c r="AB3" s="1689" t="n"/>
      <c r="AC3" s="1689" t="n"/>
      <c r="AD3" s="1689" t="n"/>
      <c r="AE3" s="1689" t="n"/>
      <c r="AF3" s="1689" t="n"/>
      <c r="AG3" s="1689" t="n"/>
      <c r="AH3" s="1689" t="n"/>
      <c r="AI3" s="1689" t="n"/>
      <c r="AJ3" s="1689" t="n"/>
      <c r="AK3" s="1689" t="n"/>
      <c r="AL3" s="1689" t="n"/>
      <c r="AM3" s="1689" t="n"/>
      <c r="AN3" s="1689" t="n"/>
      <c r="AO3" s="1689" t="n"/>
      <c r="AP3" s="1689" t="n"/>
      <c r="AQ3" s="1689" t="n"/>
      <c r="AR3" s="1689" t="n"/>
      <c r="AS3" s="1689" t="n"/>
      <c r="AT3" s="1689" t="n"/>
      <c r="AU3" s="1689" t="n"/>
      <c r="AV3" s="1689" t="n"/>
      <c r="AW3" s="1689" t="n"/>
      <c r="AX3" s="1689" t="n"/>
      <c r="AY3" s="1689" t="n"/>
      <c r="AZ3" s="1689" t="n"/>
      <c r="BA3" s="1689" t="n"/>
      <c r="BB3" s="1689" t="n"/>
      <c r="BC3" s="1689" t="n"/>
      <c r="BD3" s="1689" t="n"/>
      <c r="BE3" s="1689" t="n"/>
      <c r="BF3" s="1689" t="n"/>
      <c r="BG3" s="1689" t="n"/>
      <c r="BH3" s="1689" t="n"/>
      <c r="BI3" s="1689" t="n"/>
      <c r="BM3" s="896" t="inlineStr">
        <is>
          <t>Manual Input Cell</t>
        </is>
      </c>
      <c r="BN3" s="514" t="n"/>
      <c r="BO3" s="1230" t="n"/>
      <c r="BP3" s="502" t="inlineStr">
        <is>
          <t>Drop Down Selection</t>
        </is>
      </c>
      <c r="BQ3" s="514" t="n"/>
      <c r="BR3" s="1230" t="n"/>
      <c r="BS3" s="2330" t="inlineStr">
        <is>
          <t>Formula Cell</t>
        </is>
      </c>
      <c r="BT3" s="514" t="n"/>
      <c r="BU3" s="1230" t="n"/>
    </row>
    <row r="4" ht="15.7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46259</v>
      </c>
      <c r="N5" s="861" t="n"/>
      <c r="O5" s="2788" t="n"/>
      <c r="P5" s="2401" t="inlineStr">
        <is>
          <t>26-3516BW</t>
        </is>
      </c>
      <c r="Q5" s="2788" t="n"/>
      <c r="T5" s="2334" t="inlineStr">
        <is>
          <t>Freight Lds:</t>
        </is>
      </c>
      <c r="U5" s="1027" t="n">
        <v>162</v>
      </c>
      <c r="BM5" s="2309" t="inlineStr">
        <is>
          <t>Custom Special Product Input</t>
        </is>
      </c>
      <c r="BP5" s="2315" t="inlineStr">
        <is>
          <t>Line Item Description</t>
        </is>
      </c>
      <c r="BQ5" s="268" t="n"/>
      <c r="BR5" s="268" t="n"/>
      <c r="BS5" s="268" t="n"/>
      <c r="BT5" s="268" t="n"/>
      <c r="BU5" s="1995" t="inlineStr">
        <is>
          <t>Quantity</t>
        </is>
      </c>
      <c r="BV5" s="1995" t="inlineStr">
        <is>
          <t>Unit</t>
        </is>
      </c>
      <c r="BW5" s="1995" t="inlineStr">
        <is>
          <t>Cubic Ft./Unit</t>
        </is>
      </c>
      <c r="BY5" s="1995" t="inlineStr">
        <is>
          <t>$/CF (No Frt)</t>
        </is>
      </c>
      <c r="CA5" s="1995" t="inlineStr">
        <is>
          <t>Unit Price (No Frt)</t>
        </is>
      </c>
      <c r="CC5" s="1995" t="inlineStr">
        <is>
          <t>Unit Weight (LBS)</t>
        </is>
      </c>
      <c r="CE5" s="1995" t="inlineStr">
        <is>
          <t>Unit Weight (Tons)</t>
        </is>
      </c>
    </row>
    <row r="6" ht="15.7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763</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75" customHeight="1" thickBot="1">
      <c r="D7" s="883" t="inlineStr">
        <is>
          <t xml:space="preserve">   Office: (270) 363-2238        Web Site: icastinc.com</t>
        </is>
      </c>
      <c r="M7" s="2399" t="inlineStr">
        <is>
          <t>Plan Date:</t>
        </is>
      </c>
      <c r="N7" s="861" t="n"/>
      <c r="O7" s="2788" t="n"/>
      <c r="P7" s="2400" t="inlineStr">
        <is>
          <t>4.14.26</t>
        </is>
      </c>
      <c r="Q7" s="2788" t="n"/>
      <c r="T7" s="2334" t="inlineStr">
        <is>
          <t>Freight Cost:</t>
        </is>
      </c>
      <c r="U7" s="2954" t="n">
        <v>123606</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7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7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7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31" t="n">
        <v>162</v>
      </c>
      <c r="C14" s="2788" t="n"/>
      <c r="D14" s="2432" t="inlineStr">
        <is>
          <t>30 Days</t>
        </is>
      </c>
      <c r="E14" s="2788" t="n"/>
      <c r="F14" s="2433" t="inlineStr">
        <is>
          <t>Jobsite</t>
        </is>
      </c>
      <c r="G14" s="861" t="n"/>
      <c r="H14" s="2788" t="n"/>
      <c r="I14" s="2432"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7"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7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334"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7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7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7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7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7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7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7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7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5"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5"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5"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5"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5"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5"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5"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5"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5"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5"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5"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5"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5"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5"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5"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5"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5"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5"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5"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5"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5"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5"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5"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5"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5"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5"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5"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5"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7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95" t="n"/>
      <c r="BU55" s="2471"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309" t="inlineStr">
        <is>
          <t>Arch Culvert Calculations</t>
        </is>
      </c>
      <c r="BP56" s="268" t="n"/>
      <c r="BQ56" s="268" t="n"/>
      <c r="BR56" s="1995" t="inlineStr">
        <is>
          <t>Length Ft.</t>
        </is>
      </c>
      <c r="BS56" s="1995" t="inlineStr">
        <is>
          <t>Span Ft.</t>
        </is>
      </c>
      <c r="BT56" s="1995" t="inlineStr">
        <is>
          <t>Rise Ft.</t>
        </is>
      </c>
      <c r="BU56" s="268" t="n"/>
      <c r="BV56" s="268" t="n"/>
      <c r="BW56" s="268" t="n"/>
      <c r="BX56" s="1995" t="inlineStr">
        <is>
          <t>Markup</t>
        </is>
      </c>
      <c r="BY56" s="1995" t="inlineStr">
        <is>
          <t>Selling Price (Lump Sum)</t>
        </is>
      </c>
      <c r="CB56" s="1995" t="inlineStr">
        <is>
          <t>Line Item Description</t>
        </is>
      </c>
    </row>
    <row r="57" ht="17.1" customHeight="1" thickBot="1">
      <c r="L57" s="2444"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443"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7" customHeight="1" thickBot="1">
      <c r="L58" s="2983" t="inlineStr">
        <is>
          <t>Total</t>
        </is>
      </c>
      <c r="M58" s="861" t="n"/>
      <c r="N58" s="861" t="n"/>
      <c r="O58" s="2788" t="n"/>
      <c r="P58" s="2981" t="n">
        <v>1236138.9</v>
      </c>
      <c r="Q58" s="2788" t="n"/>
      <c r="Y58" s="1929"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443"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75" customHeight="1" thickBot="1">
      <c r="BM59" s="2443"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958" t="n"/>
      <c r="W60" s="1958" t="n"/>
      <c r="X60" s="1958" t="n"/>
      <c r="Y60" s="1958" t="n"/>
      <c r="Z60" s="1958" t="n"/>
      <c r="AA60" s="1958" t="n"/>
      <c r="AB60" s="1958" t="n"/>
      <c r="AC60" s="1958" t="n"/>
      <c r="AD60" s="1958" t="n"/>
      <c r="AE60" s="1958" t="n"/>
      <c r="AF60" s="1958" t="n"/>
      <c r="AG60" s="1958" t="n"/>
      <c r="AH60" s="1958" t="n"/>
      <c r="AI60" s="1958" t="n"/>
      <c r="AJ60" s="1958" t="n"/>
      <c r="AK60" s="1958" t="n"/>
      <c r="AL60" s="1958" t="n"/>
      <c r="AM60" s="1958" t="n"/>
      <c r="AN60" s="1958" t="n"/>
      <c r="AO60" s="1958" t="n"/>
      <c r="AP60" s="1958" t="n"/>
      <c r="AQ60" s="1958" t="n"/>
      <c r="AR60" s="1958" t="n"/>
      <c r="AS60" s="1958" t="n"/>
      <c r="AT60" s="1958" t="n"/>
      <c r="AU60" s="1958" t="n"/>
      <c r="AV60" s="1958" t="n"/>
      <c r="AW60" s="1958" t="n"/>
      <c r="AX60" s="1958" t="n"/>
      <c r="AY60" s="1958" t="n"/>
      <c r="AZ60" s="1958" t="n"/>
      <c r="BA60" s="1958" t="n"/>
      <c r="BB60" s="1958" t="n"/>
      <c r="BC60" s="1958" t="n"/>
      <c r="BD60" s="1958" t="n"/>
      <c r="BE60" s="1958" t="n"/>
      <c r="BI60" s="1958" t="n"/>
      <c r="BM60" s="2443"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466" t="inlineStr">
        <is>
          <t>Pricing is the same for both Type 1 and Type 2  temporary barrier wall. Includes J-J Hooks.</t>
        </is>
      </c>
      <c r="R61" s="891" t="n"/>
      <c r="S61" s="891" t="n"/>
      <c r="T61" s="1056" t="n"/>
      <c r="U61" s="1135" t="n"/>
      <c r="V61" s="1958" t="n"/>
      <c r="W61" s="1958" t="n"/>
      <c r="X61" s="1958" t="n"/>
      <c r="Y61" s="1958" t="n"/>
      <c r="Z61" s="1958" t="n"/>
      <c r="AA61" s="1958" t="n"/>
      <c r="AB61" s="1958" t="n"/>
      <c r="AC61" s="1958" t="n"/>
      <c r="AD61" s="1958" t="n"/>
      <c r="AE61" s="1958" t="n"/>
      <c r="AF61" s="1958" t="n"/>
      <c r="AG61" s="1958" t="n"/>
      <c r="AH61" s="1958" t="n"/>
      <c r="AI61" s="1958" t="n"/>
      <c r="AJ61" s="1958" t="n"/>
      <c r="AK61" s="1958" t="n"/>
      <c r="AL61" s="1958" t="n"/>
      <c r="AM61" s="1958" t="n"/>
      <c r="AN61" s="1958" t="n"/>
      <c r="AO61" s="1958" t="n"/>
      <c r="AP61" s="1958" t="n"/>
      <c r="AQ61" s="1958" t="n"/>
      <c r="AR61" s="1958" t="n"/>
      <c r="AS61" s="1958" t="n"/>
      <c r="AT61" s="1958" t="n"/>
      <c r="AU61" s="1958" t="n"/>
      <c r="AV61" s="1958" t="n"/>
      <c r="AW61" s="1958" t="n"/>
      <c r="AX61" s="1958" t="n"/>
      <c r="AY61" s="1958" t="n"/>
      <c r="AZ61" s="1958" t="n"/>
      <c r="BA61" s="1958" t="n"/>
      <c r="BB61" s="1958" t="n"/>
      <c r="BC61" s="1958" t="n"/>
      <c r="BD61" s="1958" t="n"/>
      <c r="BE61" s="1958" t="n"/>
      <c r="BF61" s="1958" t="n"/>
      <c r="BG61" s="1958" t="n"/>
      <c r="BH61" s="1958" t="n"/>
      <c r="BI61" s="1958" t="n"/>
      <c r="BM61" s="2443"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334" t="inlineStr">
        <is>
          <t>Bracket:</t>
        </is>
      </c>
      <c r="BT68" s="1995" t="inlineStr">
        <is>
          <t>0-3 MO: $15/LF</t>
        </is>
      </c>
      <c r="BV68" s="1995" t="inlineStr">
        <is>
          <t>3-6 MO: $4/LF/MO</t>
        </is>
      </c>
      <c r="BX68" s="1995" t="inlineStr">
        <is>
          <t>6-9 MO: $3/LF/MO</t>
        </is>
      </c>
      <c r="BZ68" s="905" t="inlineStr">
        <is>
          <t>9-12 MO: $2/LF/MO</t>
        </is>
      </c>
      <c r="CA68" s="905" t="n"/>
      <c r="CB68" s="1995" t="inlineStr">
        <is>
          <t>12-24 MO: $1.50/LF/MO</t>
        </is>
      </c>
      <c r="CE68" s="1995" t="inlineStr">
        <is>
          <t xml:space="preserve"> 24-36 MO: $1.25/LF/MO</t>
        </is>
      </c>
      <c r="CH68" s="1995" t="inlineStr">
        <is>
          <t>36+ MO: $1.00/LF/MO</t>
        </is>
      </c>
      <c r="CK68" s="1061" t="n"/>
      <c r="CR68" s="2334" t="inlineStr">
        <is>
          <t>Bracket:</t>
        </is>
      </c>
      <c r="CS68" s="1995" t="inlineStr">
        <is>
          <t>0-3 MO: $15/LF</t>
        </is>
      </c>
      <c r="CU68" s="1995" t="inlineStr">
        <is>
          <t>3-6 MO: $4/LF/MO</t>
        </is>
      </c>
      <c r="CW68" s="1995" t="inlineStr">
        <is>
          <t>6-9 MO: $3/LF/MO</t>
        </is>
      </c>
      <c r="CY68" s="905" t="inlineStr">
        <is>
          <t>9-12 MO: $2/LF/MO</t>
        </is>
      </c>
      <c r="CZ68" s="905" t="n"/>
      <c r="DA68" s="1995" t="inlineStr">
        <is>
          <t>12-24 MO: $1.50/LF/MO</t>
        </is>
      </c>
      <c r="DD68" s="1995" t="inlineStr">
        <is>
          <t xml:space="preserve"> 24-36 MO: $1.25/LF/MO</t>
        </is>
      </c>
      <c r="DG68" s="1995" t="inlineStr">
        <is>
          <t>36+ MO: $1.00/LF/MO</t>
        </is>
      </c>
      <c r="DJ68" s="1061" t="n"/>
      <c r="DQ68" s="2334" t="inlineStr">
        <is>
          <t>Bracket:</t>
        </is>
      </c>
      <c r="DR68" s="1995" t="inlineStr">
        <is>
          <t>0-3 MO: $15/LF</t>
        </is>
      </c>
      <c r="DT68" s="1995" t="inlineStr">
        <is>
          <t>3-6 MO: $4/LF/MO</t>
        </is>
      </c>
      <c r="DV68" s="1995" t="inlineStr">
        <is>
          <t>6-9 MO: $3/LF/MO</t>
        </is>
      </c>
      <c r="DX68" s="905" t="inlineStr">
        <is>
          <t>9-12 MO: $2/LF/MO</t>
        </is>
      </c>
      <c r="DY68" s="905" t="n"/>
      <c r="DZ68" s="1995" t="inlineStr">
        <is>
          <t>12-24 MO: $1.50/LF/MO</t>
        </is>
      </c>
      <c r="EC68" s="1995" t="inlineStr">
        <is>
          <t xml:space="preserve"> 24-36 MO: $1.25/LF/MO</t>
        </is>
      </c>
      <c r="EF68" s="1995" t="inlineStr">
        <is>
          <t>36+ MO: $1.00/LF/MO</t>
        </is>
      </c>
    </row>
    <row r="69" ht="15.75" customHeight="1" thickBot="1">
      <c r="B69" s="2465"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66" t="e">
        <v>#N/A</v>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7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5"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8"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9"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5" t="inlineStr">
        <is>
          <t>Span Ft.</t>
        </is>
      </c>
      <c r="CE80" s="1995"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95" t="inlineStr">
        <is>
          <t>Internal Notes for Box Culvert</t>
        </is>
      </c>
      <c r="DT80" s="1995" t="inlineStr">
        <is>
          <t>Item Code</t>
        </is>
      </c>
    </row>
    <row r="81">
      <c r="B81" s="2466" t="e">
        <v>#N/A</v>
      </c>
      <c r="BM81" s="2297" t="inlineStr">
        <is>
          <t>Box Culvert BC1</t>
        </is>
      </c>
      <c r="BP81" s="896" t="n"/>
      <c r="BQ81" s="1230" t="n"/>
      <c r="BR81" s="896" t="n"/>
      <c r="BS81" s="2391" t="n"/>
      <c r="BT81" s="1230" t="n"/>
      <c r="BU81" s="896" t="n"/>
      <c r="BV81" s="896" t="n"/>
      <c r="BW81" s="896" t="n"/>
      <c r="BX81" s="896" t="n"/>
      <c r="BY81" s="896" t="n"/>
      <c r="BZ81" s="502" t="n"/>
      <c r="CA81" s="896" t="n"/>
      <c r="CB81" s="2956" t="n">
        <v>35</v>
      </c>
      <c r="CC81" s="2956" t="n">
        <v>0</v>
      </c>
      <c r="CD81" s="2330" t="str"/>
      <c r="CE81" s="2330" t="str"/>
      <c r="CF81" s="2330" t="n">
        <v>12</v>
      </c>
      <c r="CG81" s="2330" t="n">
        <v>12</v>
      </c>
      <c r="CH81" s="2330" t="n">
        <v>12</v>
      </c>
      <c r="CI81" s="2330" t="n">
        <v>9</v>
      </c>
      <c r="CJ81" s="2330" t="n">
        <v>0</v>
      </c>
      <c r="CK81" s="2995" t="n">
        <v>0</v>
      </c>
      <c r="CL81" s="2995" t="n">
        <v>0</v>
      </c>
      <c r="CM81" s="2996" t="n">
        <v>0</v>
      </c>
      <c r="CN81" s="497" t="n">
        <v>0</v>
      </c>
      <c r="CO81" s="1202" t="n">
        <v>0</v>
      </c>
      <c r="CP81" s="497" t="n">
        <v>0</v>
      </c>
      <c r="CQ81" s="497" t="n">
        <v>0</v>
      </c>
      <c r="CR81" s="497" t="n">
        <v>0</v>
      </c>
      <c r="CS81" s="1202" t="n">
        <v>0</v>
      </c>
      <c r="CT81" s="2330" t="n">
        <v>0</v>
      </c>
      <c r="CU81" s="2330" t="n">
        <v>1</v>
      </c>
      <c r="CV81" s="2330" t="n">
        <v>0</v>
      </c>
      <c r="CW81" s="2330" t="n">
        <v>0</v>
      </c>
      <c r="CX81" s="496" t="n">
        <v>0</v>
      </c>
      <c r="CY81" s="1230" t="n"/>
      <c r="CZ81" s="2330" t="n">
        <v>0</v>
      </c>
      <c r="DA81" s="496" t="n">
        <v>0</v>
      </c>
      <c r="DB81" s="1230" t="n"/>
      <c r="DC81" s="2957" t="e">
        <v>#DIV/0!</v>
      </c>
      <c r="DD81" s="1230" t="n"/>
      <c r="DE81" s="2957" t="e">
        <v>#DIV/0!</v>
      </c>
      <c r="DF81" s="1230" t="n"/>
      <c r="DG81" s="2330" t="str"/>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5"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5"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75" customHeight="1" thickBot="1">
      <c r="B86" s="2464" t="e">
        <v>#N/A</v>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7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7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8.5"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7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75" customHeight="1" thickBot="1">
      <c r="D91" s="883" t="inlineStr">
        <is>
          <t xml:space="preserve">   Production Facility: 981 W 7th St, Beaver Dam, KY 42320</t>
        </is>
      </c>
      <c r="L91" s="884" t="n"/>
      <c r="M91" s="2400" t="n">
        <v>46259</v>
      </c>
      <c r="N91" s="861" t="n"/>
      <c r="O91" s="2788" t="n"/>
      <c r="P91" s="2401" t="inlineStr">
        <is>
          <t>26-3516BW</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7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75" customHeight="1" thickBot="1">
      <c r="D93" s="883" t="inlineStr">
        <is>
          <t xml:space="preserve">   Office: (270) 363-2238        Web Site: icastinc.com</t>
        </is>
      </c>
      <c r="M93" s="2399" t="inlineStr">
        <is>
          <t>Plan Date:</t>
        </is>
      </c>
      <c r="N93" s="861" t="n"/>
      <c r="O93" s="2788" t="n"/>
      <c r="P93" s="2400" t="inlineStr">
        <is>
          <t>4.14.26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95"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5" t="inlineStr">
        <is>
          <t>Price/CF</t>
        </is>
      </c>
      <c r="CC101" s="268" t="n"/>
      <c r="CG101" s="2315" t="inlineStr">
        <is>
          <t>Price EA</t>
        </is>
      </c>
      <c r="CH101" s="268" t="n"/>
      <c r="CI101" s="1995"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5"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314" t="inlineStr">
        <is>
          <t>Under Construction. Not used yet.</t>
        </is>
      </c>
      <c r="BQ120" s="1207" t="n"/>
      <c r="BR120" t="inlineStr">
        <is>
          <t>Quantity/</t>
        </is>
      </c>
      <c r="BS120" s="1929" t="inlineStr">
        <is>
          <t>(RowXColumn)</t>
        </is>
      </c>
      <c r="BV120" s="2302" t="inlineStr">
        <is>
          <t>Section Lengths Ft.</t>
        </is>
      </c>
      <c r="BW120" s="1995"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ht="30" customHeight="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95" t="inlineStr">
        <is>
          <t>Width Ft.</t>
        </is>
      </c>
      <c r="BX121" s="1995"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96"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96"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96"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96"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96"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96"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96"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96"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96"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96"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96"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96"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96"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96"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96"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95" t="n"/>
      <c r="CE142" s="1995"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5"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5" t="inlineStr">
        <is>
          <t>Misc.</t>
        </is>
      </c>
      <c r="DP142" s="2299" t="inlineStr">
        <is>
          <t>Cubic Ft. /Unit</t>
        </is>
      </c>
      <c r="DQ142" s="2329" t="inlineStr">
        <is>
          <t>Unit Wt. (Tons)</t>
        </is>
      </c>
      <c r="DR142" s="1995" t="inlineStr">
        <is>
          <t>Shipping</t>
        </is>
      </c>
    </row>
    <row r="143" hidden="1">
      <c r="BM143" s="2309" t="inlineStr">
        <is>
          <t>Electric Manhole Calculations</t>
        </is>
      </c>
      <c r="BP143" s="2302" t="inlineStr">
        <is>
          <t>Structure Number</t>
        </is>
      </c>
      <c r="BQ143" s="268" t="n"/>
      <c r="BR143" s="2299" t="inlineStr">
        <is>
          <t>Quantity</t>
        </is>
      </c>
      <c r="BS143" s="1995" t="inlineStr">
        <is>
          <t>Width (in)</t>
        </is>
      </c>
      <c r="BT143" s="1995" t="inlineStr">
        <is>
          <t>Length (in)</t>
        </is>
      </c>
      <c r="BU143" s="1995" t="inlineStr">
        <is>
          <t>Height (in)</t>
        </is>
      </c>
      <c r="BV143" s="1995" t="inlineStr">
        <is>
          <t>Base (in)</t>
        </is>
      </c>
      <c r="BW143" s="1995" t="inlineStr">
        <is>
          <t>Lid (in)</t>
        </is>
      </c>
      <c r="BX143" s="1995"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95" t="inlineStr">
        <is>
          <t>Exterior Wrap</t>
        </is>
      </c>
      <c r="CJ143" s="1995" t="inlineStr">
        <is>
          <t>Exterior Coating</t>
        </is>
      </c>
      <c r="CL143" s="1929" t="inlineStr">
        <is>
          <t>2"</t>
        </is>
      </c>
      <c r="CM143" s="1929" t="inlineStr">
        <is>
          <t>3"</t>
        </is>
      </c>
      <c r="CN143" s="1929" t="inlineStr">
        <is>
          <t>4"</t>
        </is>
      </c>
      <c r="CO143" s="1929" t="inlineStr">
        <is>
          <t>5"</t>
        </is>
      </c>
      <c r="CP143" s="1929" t="inlineStr">
        <is>
          <t>6"</t>
        </is>
      </c>
      <c r="CQ143" s="1995" t="inlineStr">
        <is>
          <t>Pull Irons</t>
        </is>
      </c>
      <c r="CR143" s="268" t="n"/>
      <c r="CS143" s="268" t="n"/>
      <c r="CT143" s="2310" t="inlineStr">
        <is>
          <t>Sump Pan</t>
        </is>
      </c>
      <c r="CU143" s="514" t="n"/>
      <c r="CV143" s="1995" t="inlineStr">
        <is>
          <t>Grounding</t>
        </is>
      </c>
      <c r="CX143" s="1995" t="inlineStr">
        <is>
          <t>Ladder</t>
        </is>
      </c>
      <c r="CZ143" s="1995" t="n"/>
      <c r="DA143" s="905" t="inlineStr">
        <is>
          <t>Cable Rack</t>
        </is>
      </c>
      <c r="DB143" s="905" t="n"/>
      <c r="DC143" s="905" t="n"/>
      <c r="DD143" s="2315" t="inlineStr">
        <is>
          <t>Frame &amp; Cover 2</t>
        </is>
      </c>
      <c r="DE143" s="268" t="n"/>
      <c r="DF143" s="268" t="n"/>
      <c r="DG143" s="1995" t="inlineStr">
        <is>
          <t>Price</t>
        </is>
      </c>
      <c r="DH143" s="1995" t="inlineStr">
        <is>
          <t>$/CF</t>
        </is>
      </c>
      <c r="DI143" s="1995" t="inlineStr">
        <is>
          <t>Line Item Description</t>
        </is>
      </c>
      <c r="DN143" s="2315" t="inlineStr">
        <is>
          <t>Concrete Unit Price</t>
        </is>
      </c>
      <c r="DO143" s="268" t="n"/>
      <c r="DQ143" s="268" t="n"/>
      <c r="DR143" s="1995" t="inlineStr">
        <is>
          <t>Width (in)</t>
        </is>
      </c>
    </row>
    <row r="144" hidden="1">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960"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idden="1" ht="15.7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7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7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960"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idden="1" ht="28.5"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7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960" t="n"/>
      <c r="CE152" s="1960"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960"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idden="1" ht="15.75" customHeight="1" thickBot="1">
      <c r="D153" s="883" t="inlineStr">
        <is>
          <t xml:space="preserve">   Production Facility: 981 W 7th St, Beaver Dam, KY 42320</t>
        </is>
      </c>
      <c r="L153" s="884" t="n"/>
      <c r="M153" s="2400" t="n">
        <v>46259</v>
      </c>
      <c r="N153" s="861" t="n"/>
      <c r="O153" s="2788" t="n"/>
      <c r="P153" s="2401" t="inlineStr">
        <is>
          <t>26-3516BW</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7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960" t="n"/>
      <c r="CE154" s="1960"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960"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idden="1" ht="14.45" customHeight="1" thickBot="1">
      <c r="D155" s="883" t="inlineStr">
        <is>
          <t xml:space="preserve">   Office: (270) 363-2238        Web Site: icastinc.com</t>
        </is>
      </c>
      <c r="M155" s="2399" t="inlineStr">
        <is>
          <t>Plan Date:</t>
        </is>
      </c>
      <c r="N155" s="861" t="n"/>
      <c r="O155" s="2788" t="n"/>
      <c r="P155" s="2400" t="inlineStr">
        <is>
          <t>4.14.26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960" t="n"/>
      <c r="CE156" s="1960"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960"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idden="1" ht="15.7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960" t="n"/>
      <c r="CE158" s="1960"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960"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idden="1" ht="15.7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960" t="n"/>
      <c r="CE160" s="1960"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960"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idden="1" ht="15.7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5"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960" t="n"/>
      <c r="CE162" s="1960"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960"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idden="1" ht="14.45"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960" t="n"/>
      <c r="CE164" s="1960"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960"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idden="1" ht="15.7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960" t="n"/>
      <c r="CE166" s="1960"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960"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idden="1" ht="15.7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960" t="n"/>
      <c r="CE168" s="1960"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960"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idden="1" ht="15.7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960" t="n"/>
      <c r="CE170" s="1960"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960"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idden="1" ht="15.7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960" t="n"/>
      <c r="CE172" s="1960"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960"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idden="1" ht="15.7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314" t="inlineStr">
        <is>
          <t>Under Construction. Not used yet.</t>
        </is>
      </c>
    </row>
    <row r="178" hidden="1">
      <c r="BM178" s="2309" t="inlineStr">
        <is>
          <t>Easi-Set Building Options</t>
        </is>
      </c>
      <c r="BP178" s="1995" t="inlineStr">
        <is>
          <t>Building Selection</t>
        </is>
      </c>
    </row>
    <row r="179" hidden="1">
      <c r="BM179" s="2298" t="inlineStr">
        <is>
          <t>Easi-Set Building ES1</t>
        </is>
      </c>
      <c r="BO179" s="2988" t="n"/>
      <c r="BP179" s="502" t="n"/>
      <c r="BQ179" s="514" t="n"/>
      <c r="BR179" s="514" t="n"/>
      <c r="BS179" s="514" t="n"/>
      <c r="BT179" s="514" t="n"/>
      <c r="BU179" s="1230" t="n"/>
    </row>
    <row r="180" hidden="1">
      <c r="BM180" s="2298" t="inlineStr">
        <is>
          <t>Easi-Set Building ES2</t>
        </is>
      </c>
      <c r="BO180" s="2988" t="n"/>
      <c r="BP180" s="502" t="n"/>
      <c r="BQ180" s="514" t="n"/>
      <c r="BR180" s="514" t="n"/>
      <c r="BS180" s="514" t="n"/>
      <c r="BT180" s="514" t="n"/>
      <c r="BU180" s="1230" t="n"/>
    </row>
    <row r="181" hidden="1">
      <c r="BM181" s="2298" t="inlineStr">
        <is>
          <t>Easi-Set Building ES3</t>
        </is>
      </c>
      <c r="BO181" s="2988" t="n"/>
      <c r="BP181" s="502" t="n"/>
      <c r="BQ181" s="514" t="n"/>
      <c r="BR181" s="514" t="n"/>
      <c r="BS181" s="514" t="n"/>
      <c r="BT181" s="514" t="n"/>
      <c r="BU181" s="1230" t="n"/>
    </row>
    <row r="182" hidden="1">
      <c r="BM182" s="2298" t="inlineStr">
        <is>
          <t>Easi-Set Building ES4</t>
        </is>
      </c>
      <c r="BO182" s="2988" t="n"/>
      <c r="BP182" s="502" t="n"/>
      <c r="BQ182" s="514" t="n"/>
      <c r="BR182" s="514" t="n"/>
      <c r="BS182" s="514" t="n"/>
      <c r="BT182" s="514" t="n"/>
      <c r="BU182" s="1230" t="n"/>
    </row>
    <row r="183" hidden="1">
      <c r="BM183" s="2298" t="inlineStr">
        <is>
          <t>Easi-Set Building ES5</t>
        </is>
      </c>
      <c r="BO183" s="2988" t="n"/>
      <c r="BP183" s="502" t="n"/>
      <c r="BQ183" s="514" t="n"/>
      <c r="BR183" s="514" t="n"/>
      <c r="BS183" s="514" t="n"/>
      <c r="BT183" s="514" t="n"/>
      <c r="BU183" s="1230" t="n"/>
    </row>
    <row r="184" hidden="1">
      <c r="BM184" s="2298" t="inlineStr">
        <is>
          <t>Easi-Set Building ES6</t>
        </is>
      </c>
      <c r="BO184" s="2988" t="n"/>
      <c r="BP184" s="502" t="n"/>
      <c r="BQ184" s="514" t="n"/>
      <c r="BR184" s="514" t="n"/>
      <c r="BS184" s="514" t="n"/>
      <c r="BT184" s="514" t="n"/>
      <c r="BU184" s="1230" t="n"/>
    </row>
    <row r="185" hidden="1">
      <c r="BM185" s="2298" t="inlineStr">
        <is>
          <t>Easi-Set Building ES7</t>
        </is>
      </c>
      <c r="BO185" s="2988" t="n"/>
      <c r="BP185" s="502" t="n"/>
      <c r="BQ185" s="514" t="n"/>
      <c r="BR185" s="514" t="n"/>
      <c r="BS185" s="514" t="n"/>
      <c r="BT185" s="514" t="n"/>
      <c r="BU185" s="1230" t="n"/>
    </row>
    <row r="186" hidden="1">
      <c r="BM186" s="2298" t="inlineStr">
        <is>
          <t>Easi-Set Building ES8</t>
        </is>
      </c>
      <c r="BO186" s="2988" t="n"/>
      <c r="BP186" s="502" t="n"/>
      <c r="BQ186" s="514" t="n"/>
      <c r="BR186" s="514" t="n"/>
      <c r="BS186" s="514" t="n"/>
      <c r="BT186" s="514" t="n"/>
      <c r="BU186" s="1230" t="n"/>
    </row>
    <row r="187" hidden="1">
      <c r="BM187" s="2298" t="inlineStr">
        <is>
          <t>Easi-Set Building ES9</t>
        </is>
      </c>
      <c r="BO187" s="2988" t="n"/>
      <c r="BP187" s="502" t="n"/>
      <c r="BQ187" s="514" t="n"/>
      <c r="BR187" s="514" t="n"/>
      <c r="BS187" s="514" t="n"/>
      <c r="BT187" s="514" t="n"/>
      <c r="BU187" s="1230" t="n"/>
    </row>
    <row r="188" hidden="1">
      <c r="BM188" s="2298" t="inlineStr">
        <is>
          <t>Easi-Set Building ES10</t>
        </is>
      </c>
      <c r="BO188" s="2988" t="n"/>
      <c r="BP188" s="502" t="n"/>
      <c r="BQ188" s="514" t="n"/>
      <c r="BR188" s="514" t="n"/>
      <c r="BS188" s="514" t="n"/>
      <c r="BT188" s="514" t="n"/>
      <c r="BU188" s="1230" t="n"/>
    </row>
    <row r="189" hidden="1">
      <c r="BM189" s="2298" t="inlineStr">
        <is>
          <t>Easi-Set Building ES11</t>
        </is>
      </c>
      <c r="BO189" s="2988" t="n"/>
      <c r="BP189" s="502" t="n"/>
      <c r="BQ189" s="514" t="n"/>
      <c r="BR189" s="514" t="n"/>
      <c r="BS189" s="514" t="n"/>
      <c r="BT189" s="514" t="n"/>
      <c r="BU189" s="1230" t="n"/>
    </row>
    <row r="190" hidden="1">
      <c r="BM190" s="2298" t="inlineStr">
        <is>
          <t>Easi-Set Building ES12</t>
        </is>
      </c>
      <c r="BO190" s="2988" t="n"/>
      <c r="BP190" s="502" t="n"/>
      <c r="BQ190" s="514" t="n"/>
      <c r="BR190" s="514" t="n"/>
      <c r="BS190" s="514" t="n"/>
      <c r="BT190" s="514" t="n"/>
      <c r="BU190" s="1230" t="n"/>
    </row>
    <row r="191" hidden="1">
      <c r="BM191" s="2298" t="inlineStr">
        <is>
          <t>Easi-Set Building ES13</t>
        </is>
      </c>
      <c r="BO191" s="2988" t="n"/>
      <c r="BP191" s="502" t="n"/>
      <c r="BQ191" s="514" t="n"/>
      <c r="BR191" s="514" t="n"/>
      <c r="BS191" s="514" t="n"/>
      <c r="BT191" s="514" t="n"/>
      <c r="BU191" s="1230" t="n"/>
    </row>
    <row r="192" hidden="1">
      <c r="BM192" s="2298" t="inlineStr">
        <is>
          <t>Easi-Set Building ES14</t>
        </is>
      </c>
      <c r="BO192" s="2988" t="n"/>
      <c r="BP192" s="502" t="n"/>
      <c r="BQ192" s="514" t="n"/>
      <c r="BR192" s="514" t="n"/>
      <c r="BS192" s="514" t="n"/>
      <c r="BT192" s="514" t="n"/>
      <c r="BU192" s="1230" t="n"/>
    </row>
    <row r="193" hidden="1">
      <c r="BL193" s="1059" t="n"/>
      <c r="BM193" s="2298" t="inlineStr">
        <is>
          <t>Easi-Set Building ES15</t>
        </is>
      </c>
      <c r="BO193" s="2988"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958" t="inlineStr">
        <is>
          <t>Wall Thick. (in)</t>
        </is>
      </c>
      <c r="BU200" s="1958" t="inlineStr">
        <is>
          <t>$/CF   (No Frt)</t>
        </is>
      </c>
      <c r="BV200" s="1958" t="inlineStr">
        <is>
          <t>Cubic Ft. /Unit</t>
        </is>
      </c>
      <c r="CC200" s="2302" t="inlineStr">
        <is>
          <t>Freight # Loads</t>
        </is>
      </c>
      <c r="CN200" s="2306" t="inlineStr">
        <is>
          <t>MSE Retaining Wall Coping</t>
        </is>
      </c>
      <c r="CP200" s="2302" t="inlineStr">
        <is>
          <t>Quantity Length(ft)</t>
        </is>
      </c>
      <c r="CT200" s="1929" t="inlineStr">
        <is>
          <t>Recess</t>
        </is>
      </c>
      <c r="CU200" s="1929" t="inlineStr">
        <is>
          <t>Recess</t>
        </is>
      </c>
      <c r="CV200" s="2299" t="inlineStr">
        <is>
          <t>$/CF   (No Frt)</t>
        </is>
      </c>
      <c r="CW200" s="2299" t="inlineStr">
        <is>
          <t>Cubic Ft. /Unit</t>
        </is>
      </c>
    </row>
    <row r="201" hidden="1">
      <c r="BM201" s="2309" t="inlineStr">
        <is>
          <t>MSE Retaining Walls</t>
        </is>
      </c>
      <c r="BP201" s="2302" t="inlineStr">
        <is>
          <t>Structure Number</t>
        </is>
      </c>
      <c r="BQ201" s="268" t="n"/>
      <c r="BR201" s="2299" t="inlineStr">
        <is>
          <t>Quantity</t>
        </is>
      </c>
      <c r="BS201" s="1995" t="inlineStr">
        <is>
          <t>Unit</t>
        </is>
      </c>
      <c r="BW201" s="1995" t="inlineStr">
        <is>
          <t>Unit Price (No Frt)</t>
        </is>
      </c>
      <c r="BY201" s="1995" t="inlineStr">
        <is>
          <t>Unit Weight (LBS)</t>
        </is>
      </c>
      <c r="CA201" s="1995" t="inlineStr">
        <is>
          <t>Unit Weight (Tons)</t>
        </is>
      </c>
      <c r="CC201" s="268" t="n"/>
      <c r="CD201" s="1995" t="n"/>
      <c r="CE201" s="1995" t="n"/>
      <c r="CF201" s="1995" t="n"/>
      <c r="CG201" s="2315" t="inlineStr">
        <is>
          <t>Description</t>
        </is>
      </c>
      <c r="CH201" s="268" t="n"/>
      <c r="CI201" s="268" t="n"/>
      <c r="CJ201" s="268" t="n"/>
      <c r="CK201" s="268" t="n"/>
      <c r="CL201" s="268" t="n"/>
      <c r="CP201" s="268" t="n"/>
      <c r="CQ201" s="1995" t="inlineStr">
        <is>
          <t>Unit</t>
        </is>
      </c>
      <c r="CR201" s="905" t="inlineStr">
        <is>
          <t>Width(in)</t>
        </is>
      </c>
      <c r="CS201" s="905" t="inlineStr">
        <is>
          <t>Height(in)</t>
        </is>
      </c>
      <c r="CT201" s="905" t="inlineStr">
        <is>
          <t>Width(in)</t>
        </is>
      </c>
      <c r="CU201" s="905" t="inlineStr">
        <is>
          <t>Height(in)</t>
        </is>
      </c>
      <c r="CX201" s="1995" t="inlineStr">
        <is>
          <t>Unit Price (No Frt)</t>
        </is>
      </c>
      <c r="CZ201" s="1995" t="inlineStr">
        <is>
          <t>Unit Weight (LBS)</t>
        </is>
      </c>
      <c r="DB201" s="1995" t="inlineStr">
        <is>
          <t>Unit Weight (Tons)</t>
        </is>
      </c>
      <c r="DD201" s="1995" t="inlineStr">
        <is>
          <t>Description</t>
        </is>
      </c>
    </row>
    <row r="202" hidden="1">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hidden="1">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hidden="1">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hidden="1">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hidden="1">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idden="1"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idden="1" ht="14.45"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hidden="1">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hidden="1">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hidden="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hidden="1">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hidden="1">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hidden="1">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hidden="1">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hidden="1">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hidden="1">
      <c r="BM217" s="2297" t="n"/>
      <c r="BN217" s="2297" t="n"/>
      <c r="BO217" s="2297"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29" t="n"/>
      <c r="BP225" s="1929" t="n"/>
      <c r="BQ225" s="1929"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335" t="inlineStr">
        <is>
          <t>Typical Panel Length (ft)</t>
        </is>
      </c>
      <c r="BP226" s="272" t="n"/>
      <c r="BQ226" s="1995"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335" t="inlineStr">
        <is>
          <t>Typical Panel Thickness (in)</t>
        </is>
      </c>
      <c r="BP227" s="1483" t="n"/>
      <c r="BQ227" s="1929"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335" t="inlineStr">
        <is>
          <t>Price Per Cubic Ft</t>
        </is>
      </c>
      <c r="BP237" s="3018" t="n">
        <v>40</v>
      </c>
    </row>
    <row r="238" hidden="1">
      <c r="BM238" s="2335" t="inlineStr">
        <is>
          <t>Price Per Square Ft</t>
        </is>
      </c>
      <c r="BP238" s="3019" t="n">
        <v>0</v>
      </c>
    </row>
    <row r="239" hidden="1"/>
    <row r="240" hidden="1" ht="14.45"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5" t="inlineStr">
        <is>
          <t>Block</t>
        </is>
      </c>
      <c r="CA243" s="905" t="inlineStr">
        <is>
          <t>Base Wall</t>
        </is>
      </c>
      <c r="CB243" s="905" t="inlineStr">
        <is>
          <t>Leveling Pad</t>
        </is>
      </c>
      <c r="CF243" s="1929" t="n"/>
      <c r="CK243" s="1929" t="n"/>
      <c r="CQ243" s="1228" t="inlineStr">
        <is>
          <t>Infill Volume</t>
        </is>
      </c>
      <c r="CR243" s="1995" t="n"/>
      <c r="CU243" s="1215" t="inlineStr">
        <is>
          <t>&lt;= Wall 1</t>
        </is>
      </c>
      <c r="CV243" s="1435" t="inlineStr">
        <is>
          <t>Wall 2 ID</t>
        </is>
      </c>
      <c r="CW243" s="3021" t="n"/>
      <c r="CX243" s="3013" t="n"/>
      <c r="CY243" s="3013" t="n"/>
      <c r="CZ243" s="3009" t="n"/>
      <c r="DD243" s="1995" t="inlineStr">
        <is>
          <t>Block</t>
        </is>
      </c>
      <c r="DE243" s="905" t="inlineStr">
        <is>
          <t>Base Wall</t>
        </is>
      </c>
      <c r="DF243" s="905" t="inlineStr">
        <is>
          <t>Leveling Pad</t>
        </is>
      </c>
      <c r="DJ243" s="1929" t="n"/>
      <c r="DO243" s="1929" t="n"/>
      <c r="DU243" s="1228" t="inlineStr">
        <is>
          <t>Infill Volume</t>
        </is>
      </c>
      <c r="DV243" s="1995" t="n"/>
      <c r="DY243" s="1215" t="inlineStr">
        <is>
          <t>&lt;= Wall 2</t>
        </is>
      </c>
      <c r="DZ243" s="1435" t="inlineStr">
        <is>
          <t>Wall 3 ID</t>
        </is>
      </c>
      <c r="EA243" s="3021" t="n"/>
      <c r="EB243" s="3013" t="n"/>
      <c r="EC243" s="3013" t="n"/>
      <c r="ED243" s="3009" t="n"/>
      <c r="EH243" s="1995" t="inlineStr">
        <is>
          <t>Block</t>
        </is>
      </c>
      <c r="EI243" s="905" t="inlineStr">
        <is>
          <t>Base Wall</t>
        </is>
      </c>
      <c r="EJ243" s="905" t="inlineStr">
        <is>
          <t>Leveling Pad</t>
        </is>
      </c>
      <c r="EN243" s="1929" t="n"/>
      <c r="ES243" s="1929" t="n"/>
      <c r="EY243" s="1228" t="inlineStr">
        <is>
          <t>Infill Volume</t>
        </is>
      </c>
      <c r="EZ243" s="1995" t="n"/>
      <c r="FC243" s="1215" t="inlineStr">
        <is>
          <t>&lt;= Wall 3</t>
        </is>
      </c>
      <c r="FD243" s="1435" t="inlineStr">
        <is>
          <t>Wall 4 ID</t>
        </is>
      </c>
      <c r="FE243" s="3021" t="n"/>
      <c r="FF243" s="3013" t="n"/>
      <c r="FG243" s="3013" t="n"/>
      <c r="FH243" s="3009" t="n"/>
      <c r="FL243" s="1995" t="inlineStr">
        <is>
          <t>Block</t>
        </is>
      </c>
      <c r="FM243" s="905" t="inlineStr">
        <is>
          <t>Base Wall</t>
        </is>
      </c>
      <c r="FN243" s="905" t="inlineStr">
        <is>
          <t>Leveling Pad</t>
        </is>
      </c>
      <c r="FR243" s="1929" t="n"/>
      <c r="FW243" s="1929" t="n"/>
      <c r="GC243" s="1228" t="inlineStr">
        <is>
          <t>Infill Volume</t>
        </is>
      </c>
      <c r="GD243" s="1995" t="n"/>
      <c r="GG243" s="1215" t="inlineStr">
        <is>
          <t>&lt;= Wall 4</t>
        </is>
      </c>
      <c r="GH243" s="1435" t="inlineStr">
        <is>
          <t>Wall 5 ID</t>
        </is>
      </c>
      <c r="GI243" s="3021" t="n"/>
      <c r="GJ243" s="3013" t="n"/>
      <c r="GK243" s="3013" t="n"/>
      <c r="GL243" s="3009" t="n"/>
      <c r="GP243" s="1995" t="inlineStr">
        <is>
          <t>Block</t>
        </is>
      </c>
      <c r="GQ243" s="905" t="inlineStr">
        <is>
          <t>Base Wall</t>
        </is>
      </c>
      <c r="GR243" s="905" t="inlineStr">
        <is>
          <t>Leveling Pad</t>
        </is>
      </c>
      <c r="GV243" s="1929" t="n"/>
      <c r="HA243" s="1929" t="n"/>
      <c r="HG243" s="905" t="inlineStr">
        <is>
          <t>Infill Volume</t>
        </is>
      </c>
      <c r="HH243" s="1995" t="n"/>
      <c r="HK243" s="1215" t="inlineStr">
        <is>
          <t>&lt;= Wall 5</t>
        </is>
      </c>
      <c r="HL243" s="1435" t="inlineStr">
        <is>
          <t>Wall 6 ID</t>
        </is>
      </c>
      <c r="HM243" s="3021" t="n"/>
      <c r="HN243" s="3013" t="n"/>
      <c r="HO243" s="3013" t="n"/>
      <c r="HP243" s="3009" t="n"/>
      <c r="HT243" s="1995" t="inlineStr">
        <is>
          <t>Block</t>
        </is>
      </c>
      <c r="HU243" s="905" t="inlineStr">
        <is>
          <t>Base Wall</t>
        </is>
      </c>
      <c r="HV243" s="905" t="inlineStr">
        <is>
          <t>Leveling Pad</t>
        </is>
      </c>
      <c r="HZ243" s="1929" t="n"/>
      <c r="IE243" s="1929" t="n"/>
      <c r="IK243" s="905" t="inlineStr">
        <is>
          <t>Infill Volume</t>
        </is>
      </c>
      <c r="IL243" s="1995" t="n"/>
      <c r="IO243" s="1216" t="inlineStr">
        <is>
          <t>&lt;= Wall 6</t>
        </is>
      </c>
      <c r="IP243" s="1435" t="inlineStr">
        <is>
          <t>Wall 7 ID</t>
        </is>
      </c>
      <c r="IQ243" s="3021" t="n"/>
      <c r="IR243" s="3013" t="n"/>
      <c r="IS243" s="3013" t="n"/>
      <c r="IT243" s="3009" t="n"/>
      <c r="IX243" s="1995" t="inlineStr">
        <is>
          <t>Block</t>
        </is>
      </c>
      <c r="IY243" s="905" t="inlineStr">
        <is>
          <t>Base Wall</t>
        </is>
      </c>
      <c r="IZ243" s="905" t="inlineStr">
        <is>
          <t>Leveling Pad</t>
        </is>
      </c>
      <c r="JD243" s="1929" t="n"/>
      <c r="JI243" s="1929" t="n"/>
      <c r="JO243" s="905" t="inlineStr">
        <is>
          <t>Infill Volume</t>
        </is>
      </c>
      <c r="JP243" s="1995" t="n"/>
      <c r="JS243" s="1216" t="inlineStr">
        <is>
          <t>&lt;= Wall 7</t>
        </is>
      </c>
      <c r="JT243" s="1435" t="inlineStr">
        <is>
          <t>Wall 8 ID</t>
        </is>
      </c>
      <c r="JU243" s="3021" t="n"/>
      <c r="JV243" s="3013" t="n"/>
      <c r="JW243" s="3013" t="n"/>
      <c r="JX243" s="3009" t="n"/>
      <c r="KB243" s="1995" t="inlineStr">
        <is>
          <t>Block</t>
        </is>
      </c>
      <c r="KC243" s="905" t="inlineStr">
        <is>
          <t>Base Wall</t>
        </is>
      </c>
      <c r="KD243" s="905" t="inlineStr">
        <is>
          <t>Leveling Pad</t>
        </is>
      </c>
      <c r="KH243" s="1929" t="n"/>
      <c r="KM243" s="1929" t="n"/>
      <c r="KS243" s="905" t="inlineStr">
        <is>
          <t>Infill Volume</t>
        </is>
      </c>
      <c r="KT243" s="1995" t="n"/>
      <c r="KW243" s="1216" t="inlineStr">
        <is>
          <t>&lt;= Wall 8</t>
        </is>
      </c>
    </row>
    <row r="244" hidden="1">
      <c r="BM244" s="2309" t="inlineStr">
        <is>
          <t>Retaining Wall Calculations (Forix)</t>
        </is>
      </c>
      <c r="BS244" s="2315" t="inlineStr">
        <is>
          <t>Forix Wall 1 Block Components</t>
        </is>
      </c>
      <c r="BT244" s="268" t="n"/>
      <c r="BU244" s="268" t="n"/>
      <c r="BV244" s="268" t="n"/>
      <c r="BW244" s="268" t="n"/>
      <c r="BX244" s="268" t="n"/>
      <c r="BY244" s="268" t="n"/>
      <c r="BZ244" s="1995" t="inlineStr">
        <is>
          <t>Quantity</t>
        </is>
      </c>
      <c r="CA244" s="1995" t="inlineStr">
        <is>
          <t>Length</t>
        </is>
      </c>
      <c r="CB244" s="1995" t="inlineStr">
        <is>
          <t>Width</t>
        </is>
      </c>
      <c r="CC244" s="2315" t="inlineStr">
        <is>
          <t>Unit Price</t>
        </is>
      </c>
      <c r="CD244" s="2315" t="inlineStr">
        <is>
          <t>Price Sub Total</t>
        </is>
      </c>
      <c r="CE244" s="268" t="n"/>
      <c r="CF244" s="2315" t="inlineStr">
        <is>
          <t>Sq Ft/Unit</t>
        </is>
      </c>
      <c r="CG244" s="2315" t="inlineStr">
        <is>
          <t>Square Footage</t>
        </is>
      </c>
      <c r="CH244" s="268" t="n"/>
      <c r="CI244" s="1995" t="inlineStr">
        <is>
          <t>Face Price/Sq Ft</t>
        </is>
      </c>
      <c r="CK244" s="1995" t="inlineStr">
        <is>
          <t>$/CF</t>
        </is>
      </c>
      <c r="CL244" s="1995" t="inlineStr">
        <is>
          <t>Lbs Each</t>
        </is>
      </c>
      <c r="CN244" s="1995" t="inlineStr">
        <is>
          <t>Lbs Sub Total</t>
        </is>
      </c>
      <c r="CP244" s="1995" t="inlineStr">
        <is>
          <t># Loads</t>
        </is>
      </c>
      <c r="CQ244" s="1231" t="inlineStr">
        <is>
          <t>Infill C.Y.</t>
        </is>
      </c>
      <c r="CR244" s="1995" t="inlineStr">
        <is>
          <t>Base C.Y</t>
        </is>
      </c>
      <c r="CS244" s="1995" t="inlineStr">
        <is>
          <t>Item Code</t>
        </is>
      </c>
      <c r="CU244" s="1216" t="inlineStr">
        <is>
          <t>Wall 2 =&gt;</t>
        </is>
      </c>
      <c r="CW244" s="2315" t="inlineStr">
        <is>
          <t>Forix Wall 2 Block Components</t>
        </is>
      </c>
      <c r="CX244" s="268" t="n"/>
      <c r="CY244" s="268" t="n"/>
      <c r="CZ244" s="268" t="n"/>
      <c r="DA244" s="268" t="n"/>
      <c r="DB244" s="268" t="n"/>
      <c r="DC244" s="268" t="n"/>
      <c r="DD244" s="1995" t="inlineStr">
        <is>
          <t>Quantity</t>
        </is>
      </c>
      <c r="DE244" s="1995" t="inlineStr">
        <is>
          <t>Length</t>
        </is>
      </c>
      <c r="DF244" s="1995" t="inlineStr">
        <is>
          <t>Width</t>
        </is>
      </c>
      <c r="DG244" s="2315" t="inlineStr">
        <is>
          <t>Unit Price</t>
        </is>
      </c>
      <c r="DH244" s="2315" t="inlineStr">
        <is>
          <t>Price Sub Total</t>
        </is>
      </c>
      <c r="DI244" s="268" t="n"/>
      <c r="DJ244" s="2315" t="inlineStr">
        <is>
          <t>Sq Ft/Unit</t>
        </is>
      </c>
      <c r="DK244" s="2315" t="inlineStr">
        <is>
          <t>Square Footage</t>
        </is>
      </c>
      <c r="DL244" s="268" t="n"/>
      <c r="DM244" s="1995" t="inlineStr">
        <is>
          <t>Face Price/Sq Ft</t>
        </is>
      </c>
      <c r="DO244" s="1995" t="inlineStr">
        <is>
          <t>$/CF</t>
        </is>
      </c>
      <c r="DP244" s="1995" t="inlineStr">
        <is>
          <t>Lbs Each</t>
        </is>
      </c>
      <c r="DR244" s="1995" t="inlineStr">
        <is>
          <t>Lbs Sub Total</t>
        </is>
      </c>
      <c r="DT244" s="1995" t="inlineStr">
        <is>
          <t># Loads</t>
        </is>
      </c>
      <c r="DU244" s="1231" t="inlineStr">
        <is>
          <t>Infill C.Y.</t>
        </is>
      </c>
      <c r="DV244" s="1995" t="inlineStr">
        <is>
          <t>Base C.Y</t>
        </is>
      </c>
      <c r="DW244" s="1995" t="inlineStr">
        <is>
          <t>Item Code</t>
        </is>
      </c>
      <c r="DY244" s="1216" t="inlineStr">
        <is>
          <t>Wall 3 =&gt;</t>
        </is>
      </c>
      <c r="EA244" s="2315" t="inlineStr">
        <is>
          <t>Forix Wall 3 Block Components</t>
        </is>
      </c>
      <c r="EB244" s="268" t="n"/>
      <c r="EC244" s="268" t="n"/>
      <c r="ED244" s="268" t="n"/>
      <c r="EE244" s="268" t="n"/>
      <c r="EF244" s="268" t="n"/>
      <c r="EG244" s="268" t="n"/>
      <c r="EH244" s="1995" t="inlineStr">
        <is>
          <t>Quantity</t>
        </is>
      </c>
      <c r="EI244" s="1995" t="inlineStr">
        <is>
          <t>Length</t>
        </is>
      </c>
      <c r="EJ244" s="1995" t="inlineStr">
        <is>
          <t>Width</t>
        </is>
      </c>
      <c r="EK244" s="2315" t="inlineStr">
        <is>
          <t>Unit Price</t>
        </is>
      </c>
      <c r="EL244" s="2315" t="inlineStr">
        <is>
          <t>Price Sub Total</t>
        </is>
      </c>
      <c r="EM244" s="268" t="n"/>
      <c r="EN244" s="2315" t="inlineStr">
        <is>
          <t>Sq Ft/Unit</t>
        </is>
      </c>
      <c r="EO244" s="2315" t="inlineStr">
        <is>
          <t>Square Footage</t>
        </is>
      </c>
      <c r="EP244" s="268" t="n"/>
      <c r="EQ244" s="1995" t="inlineStr">
        <is>
          <t>Face Price/Sq Ft</t>
        </is>
      </c>
      <c r="ES244" s="1995" t="inlineStr">
        <is>
          <t>$/CF</t>
        </is>
      </c>
      <c r="ET244" s="1995" t="inlineStr">
        <is>
          <t>Lbs Each</t>
        </is>
      </c>
      <c r="EV244" s="1995" t="inlineStr">
        <is>
          <t>Lbs Sub Total</t>
        </is>
      </c>
      <c r="EX244" s="1995" t="inlineStr">
        <is>
          <t># Loads</t>
        </is>
      </c>
      <c r="EY244" s="1231" t="inlineStr">
        <is>
          <t>Infill C.Y.</t>
        </is>
      </c>
      <c r="EZ244" s="1995" t="inlineStr">
        <is>
          <t>Base C.Y</t>
        </is>
      </c>
      <c r="FA244" s="1995" t="inlineStr">
        <is>
          <t>Item Code</t>
        </is>
      </c>
      <c r="FC244" s="1216" t="inlineStr">
        <is>
          <t>Wall 4 =&gt;</t>
        </is>
      </c>
      <c r="FE244" s="2315" t="inlineStr">
        <is>
          <t>Forix Wall 4 Block Components</t>
        </is>
      </c>
      <c r="FF244" s="268" t="n"/>
      <c r="FG244" s="268" t="n"/>
      <c r="FH244" s="268" t="n"/>
      <c r="FI244" s="268" t="n"/>
      <c r="FJ244" s="268" t="n"/>
      <c r="FK244" s="268" t="n"/>
      <c r="FL244" s="1995" t="inlineStr">
        <is>
          <t>Quantity</t>
        </is>
      </c>
      <c r="FM244" s="1995" t="inlineStr">
        <is>
          <t>Length</t>
        </is>
      </c>
      <c r="FN244" s="1995" t="inlineStr">
        <is>
          <t>Width</t>
        </is>
      </c>
      <c r="FO244" s="2315" t="inlineStr">
        <is>
          <t>Unit Price</t>
        </is>
      </c>
      <c r="FP244" s="2315" t="inlineStr">
        <is>
          <t>Price Sub Total</t>
        </is>
      </c>
      <c r="FQ244" s="268" t="n"/>
      <c r="FR244" s="2315" t="inlineStr">
        <is>
          <t>Sq Ft/Unit</t>
        </is>
      </c>
      <c r="FS244" s="2315" t="inlineStr">
        <is>
          <t>Square Footage</t>
        </is>
      </c>
      <c r="FT244" s="268" t="n"/>
      <c r="FU244" s="1995" t="inlineStr">
        <is>
          <t>Face Price/Sq Ft</t>
        </is>
      </c>
      <c r="FW244" s="1995" t="inlineStr">
        <is>
          <t>$/CF</t>
        </is>
      </c>
      <c r="FX244" s="1995" t="inlineStr">
        <is>
          <t>Lbs Each</t>
        </is>
      </c>
      <c r="FZ244" s="1995" t="inlineStr">
        <is>
          <t>Lbs Sub Total</t>
        </is>
      </c>
      <c r="GB244" s="1995" t="inlineStr">
        <is>
          <t># Loads</t>
        </is>
      </c>
      <c r="GC244" s="1231" t="inlineStr">
        <is>
          <t>Infill C.Y.</t>
        </is>
      </c>
      <c r="GD244" s="1995" t="inlineStr">
        <is>
          <t>Base C.Y</t>
        </is>
      </c>
      <c r="GE244" s="1995" t="inlineStr">
        <is>
          <t>Item Code</t>
        </is>
      </c>
      <c r="GG244" s="1216" t="inlineStr">
        <is>
          <t>Wall 5 =&gt;</t>
        </is>
      </c>
      <c r="GI244" s="2315" t="inlineStr">
        <is>
          <t>Forix Wall 5 Block Components</t>
        </is>
      </c>
      <c r="GJ244" s="268" t="n"/>
      <c r="GK244" s="268" t="n"/>
      <c r="GL244" s="268" t="n"/>
      <c r="GM244" s="268" t="n"/>
      <c r="GN244" s="268" t="n"/>
      <c r="GO244" s="268" t="n"/>
      <c r="GP244" s="1995" t="inlineStr">
        <is>
          <t>Quantity</t>
        </is>
      </c>
      <c r="GQ244" s="1995" t="inlineStr">
        <is>
          <t>Length</t>
        </is>
      </c>
      <c r="GR244" s="1995" t="inlineStr">
        <is>
          <t>Width</t>
        </is>
      </c>
      <c r="GS244" s="2315" t="inlineStr">
        <is>
          <t>Unit Price</t>
        </is>
      </c>
      <c r="GT244" s="2315" t="inlineStr">
        <is>
          <t>Price Sub Total</t>
        </is>
      </c>
      <c r="GU244" s="268" t="n"/>
      <c r="GV244" s="2315" t="inlineStr">
        <is>
          <t>Sq Ft/Unit</t>
        </is>
      </c>
      <c r="GW244" s="2315" t="inlineStr">
        <is>
          <t>Square Footage</t>
        </is>
      </c>
      <c r="GX244" s="268" t="n"/>
      <c r="GY244" s="1995" t="inlineStr">
        <is>
          <t>Face Price/Sq Ft</t>
        </is>
      </c>
      <c r="HA244" s="1995" t="inlineStr">
        <is>
          <t>$/CF</t>
        </is>
      </c>
      <c r="HB244" s="1995" t="inlineStr">
        <is>
          <t>Lbs Each</t>
        </is>
      </c>
      <c r="HD244" s="1995" t="inlineStr">
        <is>
          <t>Lbs Sub Total</t>
        </is>
      </c>
      <c r="HF244" s="1995" t="inlineStr">
        <is>
          <t># Loads</t>
        </is>
      </c>
      <c r="HG244" s="1231" t="inlineStr">
        <is>
          <t>Infill C.Y.</t>
        </is>
      </c>
      <c r="HH244" s="1995" t="inlineStr">
        <is>
          <t>Base C.Y</t>
        </is>
      </c>
      <c r="HI244" s="1995" t="inlineStr">
        <is>
          <t>Item Code</t>
        </is>
      </c>
      <c r="HK244" s="1216" t="inlineStr">
        <is>
          <t>Wall 6 =&gt;</t>
        </is>
      </c>
      <c r="HM244" s="2315" t="inlineStr">
        <is>
          <t>Forix Wall 6 Block Components</t>
        </is>
      </c>
      <c r="HN244" s="268" t="n"/>
      <c r="HO244" s="268" t="n"/>
      <c r="HP244" s="268" t="n"/>
      <c r="HQ244" s="268" t="n"/>
      <c r="HR244" s="268" t="n"/>
      <c r="HS244" s="268" t="n"/>
      <c r="HT244" s="1995" t="inlineStr">
        <is>
          <t>Quantity</t>
        </is>
      </c>
      <c r="HU244" s="1995" t="inlineStr">
        <is>
          <t>Length</t>
        </is>
      </c>
      <c r="HV244" s="1995" t="inlineStr">
        <is>
          <t>Width</t>
        </is>
      </c>
      <c r="HW244" s="2315" t="inlineStr">
        <is>
          <t>Unit Price</t>
        </is>
      </c>
      <c r="HX244" s="2315" t="inlineStr">
        <is>
          <t>Price Sub Total</t>
        </is>
      </c>
      <c r="HY244" s="268" t="n"/>
      <c r="HZ244" s="2315" t="inlineStr">
        <is>
          <t>Sq Ft/Unit</t>
        </is>
      </c>
      <c r="IA244" s="2315" t="inlineStr">
        <is>
          <t>Square Footage</t>
        </is>
      </c>
      <c r="IB244" s="268" t="n"/>
      <c r="IC244" s="1995" t="inlineStr">
        <is>
          <t>Face Price/Sq Ft</t>
        </is>
      </c>
      <c r="IE244" s="1995" t="inlineStr">
        <is>
          <t>$/CF</t>
        </is>
      </c>
      <c r="IF244" s="1995" t="inlineStr">
        <is>
          <t>Lbs Each</t>
        </is>
      </c>
      <c r="IH244" s="1995" t="inlineStr">
        <is>
          <t>Lbs Sub Total</t>
        </is>
      </c>
      <c r="IJ244" s="1995" t="inlineStr">
        <is>
          <t># Loads</t>
        </is>
      </c>
      <c r="IK244" s="1231" t="inlineStr">
        <is>
          <t>Infill C.Y.</t>
        </is>
      </c>
      <c r="IL244" s="1995" t="inlineStr">
        <is>
          <t>Base C.Y</t>
        </is>
      </c>
      <c r="IM244" s="1995" t="inlineStr">
        <is>
          <t>Item Code</t>
        </is>
      </c>
      <c r="IO244" s="1216" t="inlineStr">
        <is>
          <t>Wall 7 =&gt;</t>
        </is>
      </c>
      <c r="IQ244" s="2315" t="inlineStr">
        <is>
          <t>Forix Wall 7 Block Components</t>
        </is>
      </c>
      <c r="IR244" s="268" t="n"/>
      <c r="IS244" s="268" t="n"/>
      <c r="IT244" s="268" t="n"/>
      <c r="IU244" s="268" t="n"/>
      <c r="IV244" s="268" t="n"/>
      <c r="IW244" s="268" t="n"/>
      <c r="IX244" s="1995" t="inlineStr">
        <is>
          <t>Quantity</t>
        </is>
      </c>
      <c r="IY244" s="1995" t="inlineStr">
        <is>
          <t>Length</t>
        </is>
      </c>
      <c r="IZ244" s="1995" t="inlineStr">
        <is>
          <t>Width</t>
        </is>
      </c>
      <c r="JA244" s="2315" t="inlineStr">
        <is>
          <t>Unit Price</t>
        </is>
      </c>
      <c r="JB244" s="2315" t="inlineStr">
        <is>
          <t>Price Sub Total</t>
        </is>
      </c>
      <c r="JC244" s="268" t="n"/>
      <c r="JD244" s="2315" t="inlineStr">
        <is>
          <t>Sq Ft/Unit</t>
        </is>
      </c>
      <c r="JE244" s="2315" t="inlineStr">
        <is>
          <t>Square Footage</t>
        </is>
      </c>
      <c r="JF244" s="268" t="n"/>
      <c r="JG244" s="1995" t="inlineStr">
        <is>
          <t>Face Price/Sq Ft</t>
        </is>
      </c>
      <c r="JI244" s="1995" t="inlineStr">
        <is>
          <t>$/CF</t>
        </is>
      </c>
      <c r="JJ244" s="1995" t="inlineStr">
        <is>
          <t>Lbs Each</t>
        </is>
      </c>
      <c r="JL244" s="1995" t="inlineStr">
        <is>
          <t>Lbs Sub Total</t>
        </is>
      </c>
      <c r="JN244" s="1995" t="inlineStr">
        <is>
          <t># Loads</t>
        </is>
      </c>
      <c r="JO244" s="1231" t="inlineStr">
        <is>
          <t>Infill C.Y.</t>
        </is>
      </c>
      <c r="JP244" s="1995" t="inlineStr">
        <is>
          <t>Base C.Y</t>
        </is>
      </c>
      <c r="JQ244" s="1995" t="inlineStr">
        <is>
          <t>Item Code</t>
        </is>
      </c>
      <c r="JS244" s="1216" t="inlineStr">
        <is>
          <t>Wall 8 =&gt;</t>
        </is>
      </c>
      <c r="JU244" s="2315" t="inlineStr">
        <is>
          <t>Forix Wall 8 Block Components</t>
        </is>
      </c>
      <c r="JV244" s="268" t="n"/>
      <c r="JW244" s="268" t="n"/>
      <c r="JX244" s="268" t="n"/>
      <c r="JY244" s="268" t="n"/>
      <c r="JZ244" s="268" t="n"/>
      <c r="KA244" s="268" t="n"/>
      <c r="KB244" s="1995" t="inlineStr">
        <is>
          <t>Quantity</t>
        </is>
      </c>
      <c r="KC244" s="1995" t="inlineStr">
        <is>
          <t>Length</t>
        </is>
      </c>
      <c r="KD244" s="1995" t="inlineStr">
        <is>
          <t>Width</t>
        </is>
      </c>
      <c r="KE244" s="2315" t="inlineStr">
        <is>
          <t>Unit Price</t>
        </is>
      </c>
      <c r="KF244" s="2315" t="inlineStr">
        <is>
          <t>Price Sub Total</t>
        </is>
      </c>
      <c r="KG244" s="268" t="n"/>
      <c r="KH244" s="2315" t="inlineStr">
        <is>
          <t>Sq Ft/Unit</t>
        </is>
      </c>
      <c r="KI244" s="2315" t="inlineStr">
        <is>
          <t>Square Footage</t>
        </is>
      </c>
      <c r="KJ244" s="268" t="n"/>
      <c r="KK244" s="1995" t="inlineStr">
        <is>
          <t>Face Price/Sq Ft</t>
        </is>
      </c>
      <c r="KM244" s="1995" t="inlineStr">
        <is>
          <t>$/CF</t>
        </is>
      </c>
      <c r="KN244" s="1995" t="inlineStr">
        <is>
          <t>Lbs Each</t>
        </is>
      </c>
      <c r="KP244" s="1995" t="inlineStr">
        <is>
          <t>Lbs Sub Total</t>
        </is>
      </c>
      <c r="KR244" s="1995" t="inlineStr">
        <is>
          <t># Loads</t>
        </is>
      </c>
      <c r="KS244" s="1231" t="inlineStr">
        <is>
          <t>Infill C.Y.</t>
        </is>
      </c>
      <c r="KT244" s="1995" t="inlineStr">
        <is>
          <t>Base C.Y</t>
        </is>
      </c>
      <c r="KU244" s="1995" t="inlineStr">
        <is>
          <t>Item Code</t>
        </is>
      </c>
      <c r="KW244" s="1216" t="n"/>
    </row>
    <row r="245" hidden="1">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hidden="1">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hidden="1">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hidden="1">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hidden="1">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hidden="1">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hidden="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hidden="1">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hidden="1">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hidden="1">
      <c r="BM254" t="inlineStr">
        <is>
          <t>Base Thickness:</t>
        </is>
      </c>
      <c r="BO254" s="896" t="n">
        <v>9</v>
      </c>
      <c r="BP254" s="1929"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hidden="1">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hidden="1">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hidden="1">
      <c r="CC257" s="3024" t="inlineStr">
        <is>
          <t>Totals:</t>
        </is>
      </c>
      <c r="CD257" s="2989" t="n">
        <v>0</v>
      </c>
      <c r="CE257" s="1230" t="n"/>
      <c r="CF257" s="1221" t="n"/>
      <c r="CG257" s="1233" t="n">
        <v>0</v>
      </c>
      <c r="CH257" s="1230" t="n"/>
      <c r="CK257" s="1929"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29"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29"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29"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29"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29"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29"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29"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29" t="n"/>
      <c r="CM258" t="inlineStr">
        <is>
          <t>#/SF Avg.</t>
        </is>
      </c>
      <c r="CN258" s="496" t="e">
        <v>#DIV/0!</v>
      </c>
      <c r="CP258" s="1929" t="n"/>
      <c r="CU258" s="1061" t="n"/>
      <c r="DG258" s="899" t="inlineStr">
        <is>
          <t>Forix Price Per Sq Ft:</t>
        </is>
      </c>
      <c r="DH258" s="2989" t="e">
        <v>#DIV/0!</v>
      </c>
      <c r="DI258" s="1230" t="n"/>
      <c r="DJ258" s="1227" t="n"/>
      <c r="DO258" s="1929" t="n"/>
      <c r="DQ258" t="inlineStr">
        <is>
          <t>#/SF Avg.</t>
        </is>
      </c>
      <c r="DR258" s="496" t="e">
        <v>#DIV/0!</v>
      </c>
      <c r="DT258" s="1929" t="n"/>
      <c r="DY258" s="1061" t="n"/>
      <c r="EK258" s="899" t="inlineStr">
        <is>
          <t>Forix Price Per Sq Ft:</t>
        </is>
      </c>
      <c r="EL258" s="2989" t="e">
        <v>#DIV/0!</v>
      </c>
      <c r="EM258" s="1230" t="n"/>
      <c r="EN258" s="1227" t="n"/>
      <c r="ES258" s="1929" t="n"/>
      <c r="EU258" t="inlineStr">
        <is>
          <t>#/SF Avg.</t>
        </is>
      </c>
      <c r="EV258" s="496" t="e">
        <v>#DIV/0!</v>
      </c>
      <c r="EX258" s="1929" t="n"/>
      <c r="FC258" s="1061" t="n"/>
      <c r="FO258" s="899" t="inlineStr">
        <is>
          <t>Forix Price Per Sq Ft:</t>
        </is>
      </c>
      <c r="FP258" s="2989" t="e">
        <v>#DIV/0!</v>
      </c>
      <c r="FQ258" s="1230" t="n"/>
      <c r="FR258" s="1227" t="n"/>
      <c r="FW258" s="1929" t="n"/>
      <c r="FY258" t="inlineStr">
        <is>
          <t>#/SF Avg.</t>
        </is>
      </c>
      <c r="FZ258" s="496" t="e">
        <v>#DIV/0!</v>
      </c>
      <c r="GB258" s="1929" t="n"/>
      <c r="GG258" s="1061" t="n"/>
      <c r="GS258" s="899" t="inlineStr">
        <is>
          <t>Forix Price Per Sq Ft:</t>
        </is>
      </c>
      <c r="GT258" s="2989" t="e">
        <v>#DIV/0!</v>
      </c>
      <c r="GU258" s="1230" t="n"/>
      <c r="GV258" s="1227" t="n"/>
      <c r="HA258" s="1929" t="n"/>
      <c r="HC258" t="inlineStr">
        <is>
          <t>#/SF Avg.</t>
        </is>
      </c>
      <c r="HD258" s="496" t="e">
        <v>#DIV/0!</v>
      </c>
      <c r="HF258" s="1929" t="n"/>
      <c r="HK258" s="1061" t="n"/>
      <c r="HW258" s="899" t="inlineStr">
        <is>
          <t>Forix Price Per Sq Ft:</t>
        </is>
      </c>
      <c r="HX258" s="2989" t="e">
        <v>#DIV/0!</v>
      </c>
      <c r="HY258" s="1230" t="n"/>
      <c r="HZ258" s="1227" t="n"/>
      <c r="IE258" s="1929" t="n"/>
      <c r="IG258" t="inlineStr">
        <is>
          <t>#/SF Avg.</t>
        </is>
      </c>
      <c r="IH258" s="496" t="e">
        <v>#DIV/0!</v>
      </c>
      <c r="IJ258" s="1929" t="n"/>
      <c r="IO258" s="1061" t="n"/>
      <c r="JA258" s="899" t="inlineStr">
        <is>
          <t>Forix Price Per Sq Ft:</t>
        </is>
      </c>
      <c r="JB258" s="2989" t="e">
        <v>#DIV/0!</v>
      </c>
      <c r="JC258" s="1230" t="n"/>
      <c r="JD258" s="1227" t="n"/>
      <c r="JI258" s="1929" t="n"/>
      <c r="JK258" t="inlineStr">
        <is>
          <t>#/SF Avg.</t>
        </is>
      </c>
      <c r="JL258" s="496" t="e">
        <v>#DIV/0!</v>
      </c>
      <c r="JN258" s="1929" t="n"/>
      <c r="JS258" s="1061" t="n"/>
      <c r="KE258" s="899" t="inlineStr">
        <is>
          <t>Forix Price Per Sq Ft:</t>
        </is>
      </c>
      <c r="KF258" s="2989" t="e">
        <v>#DIV/0!</v>
      </c>
      <c r="KG258" s="1230" t="n"/>
      <c r="KH258" s="1227" t="n"/>
      <c r="KM258" s="1929" t="n"/>
      <c r="KO258" t="inlineStr">
        <is>
          <t>#/SF Avg.</t>
        </is>
      </c>
      <c r="KP258" s="496" t="e">
        <v>#DIV/0!</v>
      </c>
      <c r="KR258" s="1929"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930" t="n"/>
      <c r="CG259" s="78" t="n"/>
      <c r="CH259" s="78" t="n"/>
      <c r="CI259" s="78" t="n"/>
      <c r="CJ259" s="78" t="n"/>
      <c r="CK259" s="1930" t="n"/>
      <c r="CL259" s="78" t="n"/>
      <c r="CM259" s="78" t="n"/>
      <c r="CN259" s="78" t="n"/>
      <c r="CO259" s="78" t="n"/>
      <c r="CP259" s="1930"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930" t="n"/>
      <c r="DK259" s="78" t="n"/>
      <c r="DL259" s="78" t="n"/>
      <c r="DM259" s="78" t="n"/>
      <c r="DN259" s="78" t="n"/>
      <c r="DO259" s="1930" t="n"/>
      <c r="DP259" s="78" t="n"/>
      <c r="DQ259" s="78" t="n"/>
      <c r="DR259" s="78" t="n"/>
      <c r="DS259" s="78" t="n"/>
      <c r="DT259" s="1930"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930" t="n"/>
      <c r="EO259" s="78" t="n"/>
      <c r="EP259" s="78" t="n"/>
      <c r="EQ259" s="78" t="n"/>
      <c r="ER259" s="78" t="n"/>
      <c r="ES259" s="1930" t="n"/>
      <c r="ET259" s="78" t="n"/>
      <c r="EU259" s="78" t="n"/>
      <c r="EV259" s="78" t="n"/>
      <c r="EW259" s="78" t="n"/>
      <c r="EX259" s="1930"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930" t="n"/>
      <c r="FS259" s="78" t="n"/>
      <c r="FT259" s="78" t="n"/>
      <c r="FU259" s="78" t="n"/>
      <c r="FV259" s="78" t="n"/>
      <c r="FW259" s="1930" t="n"/>
      <c r="FX259" s="78" t="n"/>
      <c r="FY259" s="78" t="n"/>
      <c r="FZ259" s="78" t="n"/>
      <c r="GA259" s="78" t="n"/>
      <c r="GB259" s="1930"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930" t="n"/>
      <c r="GW259" s="78" t="n"/>
      <c r="GX259" s="78" t="n"/>
      <c r="GY259" s="78" t="n"/>
      <c r="GZ259" s="78" t="n"/>
      <c r="HA259" s="1930" t="n"/>
      <c r="HB259" s="78" t="n"/>
      <c r="HC259" s="78" t="n"/>
      <c r="HD259" s="78" t="n"/>
      <c r="HE259" s="78" t="n"/>
      <c r="HF259" s="1930"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930" t="n"/>
      <c r="IA259" s="78" t="n"/>
      <c r="IB259" s="78" t="n"/>
      <c r="IC259" s="78" t="n"/>
      <c r="ID259" s="78" t="n"/>
      <c r="IE259" s="1930" t="n"/>
      <c r="IF259" s="78" t="n"/>
      <c r="IG259" s="78" t="n"/>
      <c r="IH259" s="78" t="n"/>
      <c r="II259" s="78" t="n"/>
      <c r="IJ259" s="1930"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930" t="n"/>
      <c r="JE259" s="78" t="n"/>
      <c r="JF259" s="78" t="n"/>
      <c r="JG259" s="78" t="n"/>
      <c r="JH259" s="78" t="n"/>
      <c r="JI259" s="1930" t="n"/>
      <c r="JJ259" s="78" t="n"/>
      <c r="JK259" s="78" t="n"/>
      <c r="JL259" s="78" t="n"/>
      <c r="JM259" s="78" t="n"/>
      <c r="JN259" s="1930"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930" t="n"/>
      <c r="KI259" s="78" t="n"/>
      <c r="KJ259" s="78" t="n"/>
      <c r="KK259" s="78" t="n"/>
      <c r="KL259" s="78" t="n"/>
      <c r="KM259" s="1930" t="n"/>
      <c r="KN259" s="78" t="n"/>
      <c r="KO259" s="78" t="n"/>
      <c r="KP259" s="78" t="n"/>
      <c r="KQ259" s="78" t="n"/>
      <c r="KR259" s="1930" t="n"/>
      <c r="KS259" s="78" t="n"/>
      <c r="KT259" s="78" t="n"/>
      <c r="KU259" s="78" t="n"/>
      <c r="KV259" s="78" t="n"/>
      <c r="KW259" s="1196" t="n"/>
    </row>
    <row r="260" hidden="1">
      <c r="BL260" s="1059" t="n"/>
      <c r="BR260" s="1435" t="inlineStr">
        <is>
          <t>Wall 1 ID</t>
        </is>
      </c>
      <c r="BS260" s="3021" t="n"/>
      <c r="BT260" s="3013" t="n"/>
      <c r="BU260" s="3013" t="n"/>
      <c r="BV260" s="3009" t="n"/>
      <c r="BZ260" s="1995" t="inlineStr">
        <is>
          <t>Block</t>
        </is>
      </c>
      <c r="CA260" s="905" t="inlineStr">
        <is>
          <t>Base Wall</t>
        </is>
      </c>
      <c r="CB260" s="905" t="inlineStr">
        <is>
          <t>Leveling Pad</t>
        </is>
      </c>
      <c r="CF260" s="1929" t="n"/>
      <c r="CK260" s="1929" t="n"/>
      <c r="CP260" s="1929" t="n"/>
      <c r="CQ260" s="1228" t="inlineStr">
        <is>
          <t>Infill Volume</t>
        </is>
      </c>
      <c r="CR260" s="1995" t="n"/>
      <c r="CU260" s="1215" t="inlineStr">
        <is>
          <t>&lt;= Wall 1</t>
        </is>
      </c>
      <c r="CV260" s="1435" t="inlineStr">
        <is>
          <t>Wall 2 ID</t>
        </is>
      </c>
      <c r="CW260" s="3021" t="n"/>
      <c r="CX260" s="3013" t="n"/>
      <c r="CY260" s="3013" t="n"/>
      <c r="CZ260" s="3009" t="n"/>
      <c r="DD260" s="1995" t="inlineStr">
        <is>
          <t>Block</t>
        </is>
      </c>
      <c r="DE260" s="905" t="inlineStr">
        <is>
          <t>Base Wall</t>
        </is>
      </c>
      <c r="DF260" s="905" t="inlineStr">
        <is>
          <t>Leveling Pad</t>
        </is>
      </c>
      <c r="DJ260" s="1929" t="n"/>
      <c r="DO260" s="1929" t="n"/>
      <c r="DT260" s="1929" t="n"/>
      <c r="DU260" s="1228" t="inlineStr">
        <is>
          <t>Infill Volume</t>
        </is>
      </c>
      <c r="DV260" s="1995" t="n"/>
      <c r="DY260" s="1215" t="inlineStr">
        <is>
          <t>&lt;= Wall 2</t>
        </is>
      </c>
      <c r="DZ260" s="1435" t="inlineStr">
        <is>
          <t>Wall 3 ID</t>
        </is>
      </c>
      <c r="EA260" s="3021" t="n"/>
      <c r="EB260" s="3013" t="n"/>
      <c r="EC260" s="3013" t="n"/>
      <c r="ED260" s="3009" t="n"/>
      <c r="EH260" s="1995" t="inlineStr">
        <is>
          <t>Block</t>
        </is>
      </c>
      <c r="EI260" s="905" t="inlineStr">
        <is>
          <t>Base Wall</t>
        </is>
      </c>
      <c r="EJ260" s="905" t="inlineStr">
        <is>
          <t>Leveling Pad</t>
        </is>
      </c>
      <c r="EN260" s="1929" t="n"/>
      <c r="ES260" s="1929" t="n"/>
      <c r="EX260" s="1929" t="n"/>
      <c r="EY260" s="1228" t="inlineStr">
        <is>
          <t>Infill Volume</t>
        </is>
      </c>
      <c r="EZ260" s="1995" t="n"/>
      <c r="FC260" s="1215" t="inlineStr">
        <is>
          <t>&lt;= Wall 3</t>
        </is>
      </c>
      <c r="FD260" s="1435" t="inlineStr">
        <is>
          <t>Wall 4 ID</t>
        </is>
      </c>
      <c r="FE260" s="3021" t="n"/>
      <c r="FF260" s="3013" t="n"/>
      <c r="FG260" s="3013" t="n"/>
      <c r="FH260" s="3009" t="n"/>
      <c r="FL260" s="1995" t="inlineStr">
        <is>
          <t>Block</t>
        </is>
      </c>
      <c r="FM260" s="905" t="inlineStr">
        <is>
          <t>Base Wall</t>
        </is>
      </c>
      <c r="FN260" s="905" t="inlineStr">
        <is>
          <t>Leveling Pad</t>
        </is>
      </c>
      <c r="FR260" s="1929" t="n"/>
      <c r="FW260" s="1929" t="n"/>
      <c r="GB260" s="1929" t="n"/>
      <c r="GC260" s="1228" t="inlineStr">
        <is>
          <t>Infill Volume</t>
        </is>
      </c>
      <c r="GD260" s="1995" t="n"/>
      <c r="GG260" s="1215" t="inlineStr">
        <is>
          <t>&lt;= Wall 4</t>
        </is>
      </c>
      <c r="GH260" s="1435" t="inlineStr">
        <is>
          <t>Wall 5 ID</t>
        </is>
      </c>
      <c r="GI260" s="3021" t="n"/>
      <c r="GJ260" s="3013" t="n"/>
      <c r="GK260" s="3013" t="n"/>
      <c r="GL260" s="3009" t="n"/>
      <c r="GP260" s="1995" t="inlineStr">
        <is>
          <t>Block</t>
        </is>
      </c>
      <c r="GQ260" s="905" t="inlineStr">
        <is>
          <t>Base Wall</t>
        </is>
      </c>
      <c r="GR260" s="905" t="inlineStr">
        <is>
          <t>Leveling Pad</t>
        </is>
      </c>
      <c r="GV260" s="1929" t="n"/>
      <c r="HA260" s="1929" t="n"/>
      <c r="HF260" s="1929" t="n"/>
      <c r="HG260" s="1228" t="inlineStr">
        <is>
          <t>Infill Volume</t>
        </is>
      </c>
      <c r="HH260" s="1995" t="n"/>
      <c r="HK260" s="1215" t="inlineStr">
        <is>
          <t>&lt;= Wall 5</t>
        </is>
      </c>
      <c r="HL260" s="1435" t="inlineStr">
        <is>
          <t>Wall 6 ID</t>
        </is>
      </c>
      <c r="HM260" s="3021" t="n"/>
      <c r="HN260" s="3013" t="n"/>
      <c r="HO260" s="3013" t="n"/>
      <c r="HP260" s="3009" t="n"/>
      <c r="HT260" s="1995" t="inlineStr">
        <is>
          <t>Block</t>
        </is>
      </c>
      <c r="HU260" s="905" t="inlineStr">
        <is>
          <t>Base Wall</t>
        </is>
      </c>
      <c r="HV260" s="905" t="inlineStr">
        <is>
          <t>Leveling Pad</t>
        </is>
      </c>
      <c r="HZ260" s="1929" t="n"/>
      <c r="IE260" s="1929" t="n"/>
      <c r="IJ260" s="1929" t="n"/>
      <c r="IK260" s="1228" t="inlineStr">
        <is>
          <t>Infill Volume</t>
        </is>
      </c>
      <c r="IL260" s="1995" t="n"/>
      <c r="IO260" s="1215" t="inlineStr">
        <is>
          <t>&lt;= Wall 6</t>
        </is>
      </c>
      <c r="IP260" s="1435" t="inlineStr">
        <is>
          <t>Wall 7 ID</t>
        </is>
      </c>
      <c r="IQ260" s="3021" t="n"/>
      <c r="IR260" s="3013" t="n"/>
      <c r="IS260" s="3013" t="n"/>
      <c r="IT260" s="3009" t="n"/>
      <c r="IX260" s="1995" t="inlineStr">
        <is>
          <t>Block</t>
        </is>
      </c>
      <c r="IY260" s="905" t="inlineStr">
        <is>
          <t>Base Wall</t>
        </is>
      </c>
      <c r="IZ260" s="905" t="inlineStr">
        <is>
          <t>Leveling Pad</t>
        </is>
      </c>
      <c r="JD260" s="1929" t="n"/>
      <c r="JI260" s="1929" t="n"/>
      <c r="JN260" s="1929" t="n"/>
      <c r="JO260" s="1228" t="inlineStr">
        <is>
          <t>Infill Volume</t>
        </is>
      </c>
      <c r="JP260" s="1995" t="n"/>
      <c r="JS260" s="1215" t="inlineStr">
        <is>
          <t>&lt;= Wall 7</t>
        </is>
      </c>
      <c r="JT260" s="1435" t="inlineStr">
        <is>
          <t>Wall 8 ID</t>
        </is>
      </c>
      <c r="JU260" s="3021" t="n"/>
      <c r="JV260" s="3013" t="n"/>
      <c r="JW260" s="3013" t="n"/>
      <c r="JX260" s="3009" t="n"/>
      <c r="KB260" s="1995" t="inlineStr">
        <is>
          <t>Block</t>
        </is>
      </c>
      <c r="KC260" s="905" t="inlineStr">
        <is>
          <t>Base Wall</t>
        </is>
      </c>
      <c r="KD260" s="905" t="inlineStr">
        <is>
          <t>Leveling Pad</t>
        </is>
      </c>
      <c r="KH260" s="1929" t="n"/>
      <c r="KM260" s="1929" t="n"/>
      <c r="KR260" s="1929" t="n"/>
      <c r="KS260" s="1228" t="inlineStr">
        <is>
          <t>Infill Volume</t>
        </is>
      </c>
      <c r="KT260" s="1995" t="n"/>
      <c r="KW260" s="1215" t="inlineStr">
        <is>
          <t>&lt;= Wall 8</t>
        </is>
      </c>
    </row>
    <row r="261" hidden="1">
      <c r="BM261" s="2309" t="inlineStr">
        <is>
          <t>Retaining Wall Calculations (Gravix)</t>
        </is>
      </c>
      <c r="BS261" s="2315" t="inlineStr">
        <is>
          <t>Gravix Wall 1 Block Components</t>
        </is>
      </c>
      <c r="BT261" s="268" t="n"/>
      <c r="BU261" s="268" t="n"/>
      <c r="BV261" s="268" t="n"/>
      <c r="BW261" s="268" t="n"/>
      <c r="BX261" s="268" t="n"/>
      <c r="BY261" s="268" t="n"/>
      <c r="BZ261" s="1995" t="inlineStr">
        <is>
          <t>Quantity</t>
        </is>
      </c>
      <c r="CA261" s="1995" t="inlineStr">
        <is>
          <t>Length</t>
        </is>
      </c>
      <c r="CB261" s="1995" t="inlineStr">
        <is>
          <t>Width</t>
        </is>
      </c>
      <c r="CC261" s="2315" t="inlineStr">
        <is>
          <t>Unit Price</t>
        </is>
      </c>
      <c r="CD261" s="2315" t="inlineStr">
        <is>
          <t>Price Sub Total</t>
        </is>
      </c>
      <c r="CE261" s="268" t="n"/>
      <c r="CF261" s="2315" t="inlineStr">
        <is>
          <t>Sq Ft/Unit</t>
        </is>
      </c>
      <c r="CG261" s="2315" t="inlineStr">
        <is>
          <t>Square Footage</t>
        </is>
      </c>
      <c r="CH261" s="268" t="n"/>
      <c r="CI261" s="1995" t="inlineStr">
        <is>
          <t>Face Price/Sq Ft</t>
        </is>
      </c>
      <c r="CK261" s="1995" t="inlineStr">
        <is>
          <t>$/CF</t>
        </is>
      </c>
      <c r="CL261" s="1995" t="inlineStr">
        <is>
          <t>Lbs Each</t>
        </is>
      </c>
      <c r="CN261" s="1995" t="inlineStr">
        <is>
          <t>Lbs Sub Total</t>
        </is>
      </c>
      <c r="CP261" s="1995" t="inlineStr">
        <is>
          <t># Loads</t>
        </is>
      </c>
      <c r="CQ261" s="1231" t="inlineStr">
        <is>
          <t>Infill C.Y.</t>
        </is>
      </c>
      <c r="CR261" s="1995" t="inlineStr">
        <is>
          <t>Base C.Y</t>
        </is>
      </c>
      <c r="CS261" s="1995" t="inlineStr">
        <is>
          <t>Item Code</t>
        </is>
      </c>
      <c r="CU261" s="1216" t="inlineStr">
        <is>
          <t>Wall 2 =&gt;</t>
        </is>
      </c>
      <c r="CW261" s="2315" t="inlineStr">
        <is>
          <t>Gravix Wall 2 Block Components</t>
        </is>
      </c>
      <c r="CX261" s="268" t="n"/>
      <c r="CY261" s="268" t="n"/>
      <c r="CZ261" s="268" t="n"/>
      <c r="DA261" s="268" t="n"/>
      <c r="DB261" s="268" t="n"/>
      <c r="DC261" s="268" t="n"/>
      <c r="DD261" s="1995" t="inlineStr">
        <is>
          <t>Quantity</t>
        </is>
      </c>
      <c r="DE261" s="1995" t="inlineStr">
        <is>
          <t>Length</t>
        </is>
      </c>
      <c r="DF261" s="1995" t="inlineStr">
        <is>
          <t>Width</t>
        </is>
      </c>
      <c r="DG261" s="2315" t="inlineStr">
        <is>
          <t>Unit Price</t>
        </is>
      </c>
      <c r="DH261" s="2315" t="inlineStr">
        <is>
          <t>Price Sub Total</t>
        </is>
      </c>
      <c r="DI261" s="268" t="n"/>
      <c r="DJ261" s="2315" t="inlineStr">
        <is>
          <t>Sq Ft/Unit</t>
        </is>
      </c>
      <c r="DK261" s="2315" t="inlineStr">
        <is>
          <t>Square Footage</t>
        </is>
      </c>
      <c r="DL261" s="268" t="n"/>
      <c r="DM261" s="1995" t="inlineStr">
        <is>
          <t>Face Price/Sq Ft</t>
        </is>
      </c>
      <c r="DO261" s="1995" t="inlineStr">
        <is>
          <t>$/CF</t>
        </is>
      </c>
      <c r="DP261" s="1995" t="inlineStr">
        <is>
          <t>Lbs Each</t>
        </is>
      </c>
      <c r="DR261" s="1995" t="inlineStr">
        <is>
          <t>Lbs Sub Total</t>
        </is>
      </c>
      <c r="DT261" s="1995" t="inlineStr">
        <is>
          <t># Loads</t>
        </is>
      </c>
      <c r="DU261" s="1231" t="inlineStr">
        <is>
          <t>Infill C.Y.</t>
        </is>
      </c>
      <c r="DV261" s="1995" t="inlineStr">
        <is>
          <t>Base C.Y</t>
        </is>
      </c>
      <c r="DW261" s="1995" t="inlineStr">
        <is>
          <t>Item Code</t>
        </is>
      </c>
      <c r="DY261" s="1216" t="inlineStr">
        <is>
          <t>Wall 3 =&gt;</t>
        </is>
      </c>
      <c r="EA261" s="2315" t="inlineStr">
        <is>
          <t>Gravix Wall 3 Block Components</t>
        </is>
      </c>
      <c r="EB261" s="268" t="n"/>
      <c r="EC261" s="268" t="n"/>
      <c r="ED261" s="268" t="n"/>
      <c r="EE261" s="268" t="n"/>
      <c r="EF261" s="268" t="n"/>
      <c r="EG261" s="268" t="n"/>
      <c r="EH261" s="1995" t="inlineStr">
        <is>
          <t>Quantity</t>
        </is>
      </c>
      <c r="EI261" s="1995" t="inlineStr">
        <is>
          <t>Length</t>
        </is>
      </c>
      <c r="EJ261" s="1995" t="inlineStr">
        <is>
          <t>Width</t>
        </is>
      </c>
      <c r="EK261" s="2315" t="inlineStr">
        <is>
          <t>Unit Price</t>
        </is>
      </c>
      <c r="EL261" s="2315" t="inlineStr">
        <is>
          <t>Price Sub Total</t>
        </is>
      </c>
      <c r="EM261" s="268" t="n"/>
      <c r="EN261" s="2315" t="inlineStr">
        <is>
          <t>Sq Ft/Unit</t>
        </is>
      </c>
      <c r="EO261" s="2315" t="inlineStr">
        <is>
          <t>Square Footage</t>
        </is>
      </c>
      <c r="EP261" s="268" t="n"/>
      <c r="EQ261" s="1995" t="inlineStr">
        <is>
          <t>Face Price/Sq Ft</t>
        </is>
      </c>
      <c r="ES261" s="1995" t="inlineStr">
        <is>
          <t>$/CF</t>
        </is>
      </c>
      <c r="ET261" s="1995" t="inlineStr">
        <is>
          <t>Lbs Each</t>
        </is>
      </c>
      <c r="EV261" s="1995" t="inlineStr">
        <is>
          <t>Lbs Sub Total</t>
        </is>
      </c>
      <c r="EX261" s="1995" t="inlineStr">
        <is>
          <t># Loads</t>
        </is>
      </c>
      <c r="EY261" s="1231" t="inlineStr">
        <is>
          <t>Infill C.Y.</t>
        </is>
      </c>
      <c r="EZ261" s="1995" t="inlineStr">
        <is>
          <t>Base C.Y</t>
        </is>
      </c>
      <c r="FA261" s="1995" t="inlineStr">
        <is>
          <t>Item Code</t>
        </is>
      </c>
      <c r="FC261" s="1216" t="inlineStr">
        <is>
          <t>Wall 4 =&gt;</t>
        </is>
      </c>
      <c r="FE261" s="2315" t="inlineStr">
        <is>
          <t>Gravix Wall 4 Block Components</t>
        </is>
      </c>
      <c r="FF261" s="268" t="n"/>
      <c r="FG261" s="268" t="n"/>
      <c r="FH261" s="268" t="n"/>
      <c r="FI261" s="268" t="n"/>
      <c r="FJ261" s="268" t="n"/>
      <c r="FK261" s="268" t="n"/>
      <c r="FL261" s="1995" t="inlineStr">
        <is>
          <t>Quantity</t>
        </is>
      </c>
      <c r="FM261" s="1995" t="inlineStr">
        <is>
          <t>Length</t>
        </is>
      </c>
      <c r="FN261" s="1995" t="inlineStr">
        <is>
          <t>Width</t>
        </is>
      </c>
      <c r="FO261" s="2315" t="inlineStr">
        <is>
          <t>Unit Price</t>
        </is>
      </c>
      <c r="FP261" s="2315" t="inlineStr">
        <is>
          <t>Price Sub Total</t>
        </is>
      </c>
      <c r="FQ261" s="268" t="n"/>
      <c r="FR261" s="2315" t="inlineStr">
        <is>
          <t>Sq Ft/Unit</t>
        </is>
      </c>
      <c r="FS261" s="2315" t="inlineStr">
        <is>
          <t>Square Footage</t>
        </is>
      </c>
      <c r="FT261" s="268" t="n"/>
      <c r="FU261" s="1995" t="inlineStr">
        <is>
          <t>Face Price/Sq Ft</t>
        </is>
      </c>
      <c r="FW261" s="1995" t="inlineStr">
        <is>
          <t>$/CF</t>
        </is>
      </c>
      <c r="FX261" s="1995" t="inlineStr">
        <is>
          <t>Lbs Each</t>
        </is>
      </c>
      <c r="FZ261" s="1995" t="inlineStr">
        <is>
          <t>Lbs Sub Total</t>
        </is>
      </c>
      <c r="GB261" s="1995" t="inlineStr">
        <is>
          <t># Loads</t>
        </is>
      </c>
      <c r="GC261" s="1231" t="inlineStr">
        <is>
          <t>Infill C.Y.</t>
        </is>
      </c>
      <c r="GD261" s="1995" t="inlineStr">
        <is>
          <t>Base C.Y</t>
        </is>
      </c>
      <c r="GE261" s="1995" t="inlineStr">
        <is>
          <t>Item Code</t>
        </is>
      </c>
      <c r="GG261" s="1216" t="inlineStr">
        <is>
          <t>Wall 5 =&gt;</t>
        </is>
      </c>
      <c r="GI261" s="2315" t="inlineStr">
        <is>
          <t>Gravix Wall 5 Block Components</t>
        </is>
      </c>
      <c r="GJ261" s="268" t="n"/>
      <c r="GK261" s="268" t="n"/>
      <c r="GL261" s="268" t="n"/>
      <c r="GM261" s="268" t="n"/>
      <c r="GN261" s="268" t="n"/>
      <c r="GO261" s="268" t="n"/>
      <c r="GP261" s="1995" t="inlineStr">
        <is>
          <t>Quantity</t>
        </is>
      </c>
      <c r="GQ261" s="1995" t="inlineStr">
        <is>
          <t>Length</t>
        </is>
      </c>
      <c r="GR261" s="1995" t="inlineStr">
        <is>
          <t>Width</t>
        </is>
      </c>
      <c r="GS261" s="2315" t="inlineStr">
        <is>
          <t>Unit Price</t>
        </is>
      </c>
      <c r="GT261" s="2315" t="inlineStr">
        <is>
          <t>Price Sub Total</t>
        </is>
      </c>
      <c r="GU261" s="268" t="n"/>
      <c r="GV261" s="2315" t="inlineStr">
        <is>
          <t>Sq Ft/Unit</t>
        </is>
      </c>
      <c r="GW261" s="2315" t="inlineStr">
        <is>
          <t>Square Footage</t>
        </is>
      </c>
      <c r="GX261" s="268" t="n"/>
      <c r="GY261" s="1995" t="inlineStr">
        <is>
          <t>Face Price/Sq Ft</t>
        </is>
      </c>
      <c r="HA261" s="1995" t="inlineStr">
        <is>
          <t>$/CF</t>
        </is>
      </c>
      <c r="HB261" s="1995" t="inlineStr">
        <is>
          <t>Lbs Each</t>
        </is>
      </c>
      <c r="HD261" s="1995" t="inlineStr">
        <is>
          <t>Lbs Sub Total</t>
        </is>
      </c>
      <c r="HF261" s="1995" t="inlineStr">
        <is>
          <t># Loads</t>
        </is>
      </c>
      <c r="HG261" s="1231" t="inlineStr">
        <is>
          <t>Infill C.Y.</t>
        </is>
      </c>
      <c r="HH261" s="1995" t="inlineStr">
        <is>
          <t>Base C.Y</t>
        </is>
      </c>
      <c r="HI261" s="1995" t="inlineStr">
        <is>
          <t>Item Code</t>
        </is>
      </c>
      <c r="HK261" s="1216" t="inlineStr">
        <is>
          <t>Wall 6 =&gt;</t>
        </is>
      </c>
      <c r="HM261" s="2315" t="inlineStr">
        <is>
          <t>Gravix Wall 6 Block Components</t>
        </is>
      </c>
      <c r="HN261" s="268" t="n"/>
      <c r="HO261" s="268" t="n"/>
      <c r="HP261" s="268" t="n"/>
      <c r="HQ261" s="268" t="n"/>
      <c r="HR261" s="268" t="n"/>
      <c r="HS261" s="268" t="n"/>
      <c r="HT261" s="1995" t="inlineStr">
        <is>
          <t>Quantity</t>
        </is>
      </c>
      <c r="HU261" s="1995" t="inlineStr">
        <is>
          <t>Length</t>
        </is>
      </c>
      <c r="HV261" s="1995" t="inlineStr">
        <is>
          <t>Width</t>
        </is>
      </c>
      <c r="HW261" s="2315" t="inlineStr">
        <is>
          <t>Unit Price</t>
        </is>
      </c>
      <c r="HX261" s="2315" t="inlineStr">
        <is>
          <t>Price Sub Total</t>
        </is>
      </c>
      <c r="HY261" s="268" t="n"/>
      <c r="HZ261" s="2315" t="inlineStr">
        <is>
          <t>Sq Ft/Unit</t>
        </is>
      </c>
      <c r="IA261" s="2315" t="inlineStr">
        <is>
          <t>Square Footage</t>
        </is>
      </c>
      <c r="IB261" s="268" t="n"/>
      <c r="IC261" s="1995" t="inlineStr">
        <is>
          <t>Face Price/Sq Ft</t>
        </is>
      </c>
      <c r="IE261" s="1995" t="inlineStr">
        <is>
          <t>$/CF</t>
        </is>
      </c>
      <c r="IF261" s="1995" t="inlineStr">
        <is>
          <t>Lbs Each</t>
        </is>
      </c>
      <c r="IH261" s="1995" t="inlineStr">
        <is>
          <t>Lbs Sub Total</t>
        </is>
      </c>
      <c r="IJ261" s="1995" t="inlineStr">
        <is>
          <t># Loads</t>
        </is>
      </c>
      <c r="IK261" s="1231" t="inlineStr">
        <is>
          <t>Infill C.Y.</t>
        </is>
      </c>
      <c r="IL261" s="1995" t="inlineStr">
        <is>
          <t>Base C.Y</t>
        </is>
      </c>
      <c r="IM261" s="1995" t="inlineStr">
        <is>
          <t>Item Code</t>
        </is>
      </c>
      <c r="IO261" s="1216" t="inlineStr">
        <is>
          <t>Wall 7 =&gt;</t>
        </is>
      </c>
      <c r="IQ261" s="2315" t="inlineStr">
        <is>
          <t>Gravix Wall 7 Block Components</t>
        </is>
      </c>
      <c r="IR261" s="268" t="n"/>
      <c r="IS261" s="268" t="n"/>
      <c r="IT261" s="268" t="n"/>
      <c r="IU261" s="268" t="n"/>
      <c r="IV261" s="268" t="n"/>
      <c r="IW261" s="268" t="n"/>
      <c r="IX261" s="1995" t="inlineStr">
        <is>
          <t>Quantity</t>
        </is>
      </c>
      <c r="IY261" s="1995" t="inlineStr">
        <is>
          <t>Length</t>
        </is>
      </c>
      <c r="IZ261" s="1995" t="inlineStr">
        <is>
          <t>Width</t>
        </is>
      </c>
      <c r="JA261" s="2315" t="inlineStr">
        <is>
          <t>Unit Price</t>
        </is>
      </c>
      <c r="JB261" s="2315" t="inlineStr">
        <is>
          <t>Price Sub Total</t>
        </is>
      </c>
      <c r="JC261" s="268" t="n"/>
      <c r="JD261" s="2315" t="inlineStr">
        <is>
          <t>Sq Ft/Unit</t>
        </is>
      </c>
      <c r="JE261" s="2315" t="inlineStr">
        <is>
          <t>Square Footage</t>
        </is>
      </c>
      <c r="JF261" s="268" t="n"/>
      <c r="JG261" s="1995" t="inlineStr">
        <is>
          <t>Face Price/Sq Ft</t>
        </is>
      </c>
      <c r="JI261" s="1995" t="inlineStr">
        <is>
          <t>$/CF</t>
        </is>
      </c>
      <c r="JJ261" s="1995" t="inlineStr">
        <is>
          <t>Lbs Each</t>
        </is>
      </c>
      <c r="JL261" s="1995" t="inlineStr">
        <is>
          <t>Lbs Sub Total</t>
        </is>
      </c>
      <c r="JN261" s="1995" t="inlineStr">
        <is>
          <t># Loads</t>
        </is>
      </c>
      <c r="JO261" s="1231" t="inlineStr">
        <is>
          <t>Infill C.Y.</t>
        </is>
      </c>
      <c r="JP261" s="1995" t="inlineStr">
        <is>
          <t>Base C.Y</t>
        </is>
      </c>
      <c r="JQ261" s="1995" t="inlineStr">
        <is>
          <t>Item Code</t>
        </is>
      </c>
      <c r="JS261" s="1216" t="inlineStr">
        <is>
          <t>Wall 8 =&gt;</t>
        </is>
      </c>
      <c r="JU261" s="2315" t="inlineStr">
        <is>
          <t>Gravix Wall 8 Block Components</t>
        </is>
      </c>
      <c r="JV261" s="268" t="n"/>
      <c r="JW261" s="268" t="n"/>
      <c r="JX261" s="268" t="n"/>
      <c r="JY261" s="268" t="n"/>
      <c r="JZ261" s="268" t="n"/>
      <c r="KA261" s="268" t="n"/>
      <c r="KB261" s="1995" t="inlineStr">
        <is>
          <t>Quantity</t>
        </is>
      </c>
      <c r="KC261" s="1995" t="inlineStr">
        <is>
          <t>Length</t>
        </is>
      </c>
      <c r="KD261" s="1995" t="inlineStr">
        <is>
          <t>Width</t>
        </is>
      </c>
      <c r="KE261" s="2315" t="inlineStr">
        <is>
          <t>Unit Price</t>
        </is>
      </c>
      <c r="KF261" s="2315" t="inlineStr">
        <is>
          <t>Price Sub Total</t>
        </is>
      </c>
      <c r="KG261" s="268" t="n"/>
      <c r="KH261" s="2315" t="inlineStr">
        <is>
          <t>Sq Ft/Unit</t>
        </is>
      </c>
      <c r="KI261" s="2315" t="inlineStr">
        <is>
          <t>Square Footage</t>
        </is>
      </c>
      <c r="KJ261" s="268" t="n"/>
      <c r="KK261" s="1995" t="inlineStr">
        <is>
          <t>Face Price/Sq Ft</t>
        </is>
      </c>
      <c r="KM261" s="1995" t="inlineStr">
        <is>
          <t>$/CF</t>
        </is>
      </c>
      <c r="KN261" s="1995" t="inlineStr">
        <is>
          <t>Lbs Each</t>
        </is>
      </c>
      <c r="KP261" s="1995" t="inlineStr">
        <is>
          <t>Lbs Sub Total</t>
        </is>
      </c>
      <c r="KR261" s="1995" t="inlineStr">
        <is>
          <t># Loads</t>
        </is>
      </c>
      <c r="KS261" s="1231" t="inlineStr">
        <is>
          <t>Infill C.Y.</t>
        </is>
      </c>
      <c r="KT261" s="1995" t="inlineStr">
        <is>
          <t>Base C.Y</t>
        </is>
      </c>
      <c r="KU261" s="1995" t="inlineStr">
        <is>
          <t>Item Code</t>
        </is>
      </c>
      <c r="KW261" s="1216" t="n"/>
    </row>
    <row r="262" hidden="1">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hidden="1">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hidden="1">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hidden="1">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hidden="1">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hidden="1">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hidden="1">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hidden="1">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hidden="1">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hidden="1">
      <c r="BM271" t="inlineStr">
        <is>
          <t>Base Thickness:</t>
        </is>
      </c>
      <c r="BO271" s="896" t="n">
        <v>9</v>
      </c>
      <c r="BP271" s="1929"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hidden="1">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hidden="1">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hidden="1">
      <c r="CC274" s="3024" t="inlineStr">
        <is>
          <t>Totals:</t>
        </is>
      </c>
      <c r="CD274" s="2989" t="n">
        <v>0</v>
      </c>
      <c r="CE274" s="1230" t="n"/>
      <c r="CF274" s="1221" t="n"/>
      <c r="CG274" s="1233" t="n">
        <v>0</v>
      </c>
      <c r="CH274" s="1230" t="n"/>
      <c r="CK274" s="1929"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29"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29"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29"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29"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29"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29"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29" t="n"/>
      <c r="KP274" s="3025" t="n">
        <v>0</v>
      </c>
      <c r="KQ274" s="1230" t="n"/>
      <c r="KR274" s="1222" t="n">
        <v>0</v>
      </c>
      <c r="KS274" s="1233" t="n">
        <v>0</v>
      </c>
      <c r="KT274" s="1233" t="n">
        <v>0</v>
      </c>
      <c r="KW274" s="1061" t="n"/>
    </row>
    <row r="275" hidden="1" ht="14.45" customHeight="1">
      <c r="BL275" s="1059" t="n"/>
      <c r="CC275" s="899" t="inlineStr">
        <is>
          <t>Gravix Price Per Sq Ft:</t>
        </is>
      </c>
      <c r="CD275" s="2989" t="e">
        <v>#DIV/0!</v>
      </c>
      <c r="CE275" s="1230" t="n"/>
      <c r="CF275" s="1929" t="n"/>
      <c r="CK275" s="1929" t="n"/>
      <c r="CM275" t="inlineStr">
        <is>
          <t>#/SF Avg.</t>
        </is>
      </c>
      <c r="CN275" s="496" t="e">
        <v>#DIV/0!</v>
      </c>
      <c r="CP275" s="1929" t="n"/>
      <c r="CU275" s="1061" t="n"/>
      <c r="DG275" s="899" t="inlineStr">
        <is>
          <t>Gravix Price Per Sq Ft:</t>
        </is>
      </c>
      <c r="DH275" s="2989" t="e">
        <v>#DIV/0!</v>
      </c>
      <c r="DI275" s="1230" t="n"/>
      <c r="DJ275" s="1929" t="n"/>
      <c r="DO275" s="1929" t="n"/>
      <c r="DQ275" t="inlineStr">
        <is>
          <t>#/SF Avg.</t>
        </is>
      </c>
      <c r="DR275" s="496" t="e">
        <v>#DIV/0!</v>
      </c>
      <c r="DT275" s="1929" t="n"/>
      <c r="DY275" s="1061" t="n"/>
      <c r="EK275" s="899" t="inlineStr">
        <is>
          <t>Gravix Price Per Sq Ft:</t>
        </is>
      </c>
      <c r="EL275" s="2989" t="e">
        <v>#DIV/0!</v>
      </c>
      <c r="EM275" s="1230" t="n"/>
      <c r="EN275" s="1929" t="n"/>
      <c r="ES275" s="1929" t="n"/>
      <c r="EU275" t="inlineStr">
        <is>
          <t>#/SF Avg.</t>
        </is>
      </c>
      <c r="EV275" s="496" t="e">
        <v>#DIV/0!</v>
      </c>
      <c r="EX275" s="1929" t="n"/>
      <c r="FC275" s="1061" t="n"/>
      <c r="FO275" s="899" t="inlineStr">
        <is>
          <t>Gravix Price Per Sq Ft:</t>
        </is>
      </c>
      <c r="FP275" s="2989" t="e">
        <v>#DIV/0!</v>
      </c>
      <c r="FQ275" s="1230" t="n"/>
      <c r="FR275" s="1929" t="n"/>
      <c r="FW275" s="1929" t="n"/>
      <c r="FY275" t="inlineStr">
        <is>
          <t>#/SF Avg.</t>
        </is>
      </c>
      <c r="FZ275" s="496" t="e">
        <v>#DIV/0!</v>
      </c>
      <c r="GB275" s="1929" t="n"/>
      <c r="GG275" s="1061" t="n"/>
      <c r="GS275" s="899" t="inlineStr">
        <is>
          <t>Gravix Price Per Sq Ft:</t>
        </is>
      </c>
      <c r="GT275" s="2989" t="e">
        <v>#DIV/0!</v>
      </c>
      <c r="GU275" s="1230" t="n"/>
      <c r="GV275" s="1929" t="n"/>
      <c r="HA275" s="1929" t="n"/>
      <c r="HC275" t="inlineStr">
        <is>
          <t>#/SF Avg.</t>
        </is>
      </c>
      <c r="HD275" s="496" t="e">
        <v>#DIV/0!</v>
      </c>
      <c r="HF275" s="1929" t="n"/>
      <c r="HK275" s="1061" t="n"/>
      <c r="HW275" s="899" t="inlineStr">
        <is>
          <t>Gravix Price Per Sq Ft:</t>
        </is>
      </c>
      <c r="HX275" s="2989" t="e">
        <v>#DIV/0!</v>
      </c>
      <c r="HY275" s="1230" t="n"/>
      <c r="HZ275" s="1929" t="n"/>
      <c r="IE275" s="1929" t="n"/>
      <c r="IG275" t="inlineStr">
        <is>
          <t>#/SF Avg.</t>
        </is>
      </c>
      <c r="IH275" s="496" t="e">
        <v>#DIV/0!</v>
      </c>
      <c r="IJ275" s="1929" t="n"/>
      <c r="IO275" s="1061" t="n"/>
      <c r="JA275" s="899" t="inlineStr">
        <is>
          <t>Gravix Price Per Sq Ft:</t>
        </is>
      </c>
      <c r="JB275" s="2989" t="e">
        <v>#DIV/0!</v>
      </c>
      <c r="JC275" s="1230" t="n"/>
      <c r="JD275" s="1929" t="n"/>
      <c r="JI275" s="1929" t="n"/>
      <c r="JK275" t="inlineStr">
        <is>
          <t>#/SF Avg.</t>
        </is>
      </c>
      <c r="JL275" s="496" t="e">
        <v>#DIV/0!</v>
      </c>
      <c r="JN275" s="1929" t="n"/>
      <c r="JS275" s="1061" t="n"/>
      <c r="KE275" s="899" t="inlineStr">
        <is>
          <t>Gravix Price Per Sq Ft:</t>
        </is>
      </c>
      <c r="KF275" s="2989" t="e">
        <v>#DIV/0!</v>
      </c>
      <c r="KG275" s="1230" t="n"/>
      <c r="KH275" s="1929" t="n"/>
      <c r="KM275" s="1929" t="n"/>
      <c r="KO275" t="inlineStr">
        <is>
          <t>#/SF Avg.</t>
        </is>
      </c>
      <c r="KP275" s="496" t="e">
        <v>#DIV/0!</v>
      </c>
      <c r="KR275" s="1929" t="n"/>
      <c r="KW275" s="1061" t="n"/>
    </row>
    <row r="276" hidden="1" ht="15.75" customHeight="1" thickBot="1">
      <c r="BL276" s="1056" t="n"/>
      <c r="BR276" s="78" t="n"/>
      <c r="BS276" s="78" t="n"/>
      <c r="BT276" s="78" t="n"/>
      <c r="BU276" s="78" t="n"/>
      <c r="BV276" s="78" t="n"/>
      <c r="BZ276" s="78" t="n"/>
      <c r="CA276" s="78" t="n"/>
      <c r="CB276" s="78" t="n"/>
      <c r="CF276" s="1929" t="n"/>
      <c r="CK276" s="1929" t="n"/>
      <c r="CP276" s="1929" t="n"/>
      <c r="CR276" s="78" t="n"/>
      <c r="CU276" s="1196" t="n"/>
      <c r="CV276" s="1056" t="n"/>
      <c r="CW276" s="78" t="n"/>
      <c r="CX276" s="78" t="n"/>
      <c r="CY276" s="78" t="n"/>
      <c r="CZ276" s="78" t="n"/>
      <c r="DD276" s="78" t="n"/>
      <c r="DE276" s="78" t="n"/>
      <c r="DF276" s="78" t="n"/>
      <c r="DJ276" s="1929" t="n"/>
      <c r="DO276" s="1929" t="n"/>
      <c r="DT276" s="1929" t="n"/>
      <c r="DV276" s="78" t="n"/>
      <c r="DY276" s="1196" t="n"/>
      <c r="DZ276" s="1056" t="n"/>
      <c r="EA276" s="78" t="n"/>
      <c r="EB276" s="78" t="n"/>
      <c r="EC276" s="78" t="n"/>
      <c r="ED276" s="78" t="n"/>
      <c r="EH276" s="78" t="n"/>
      <c r="EI276" s="78" t="n"/>
      <c r="EJ276" s="78" t="n"/>
      <c r="EN276" s="1929" t="n"/>
      <c r="ES276" s="1929" t="n"/>
      <c r="EX276" s="1929" t="n"/>
      <c r="EZ276" s="78" t="n"/>
      <c r="FC276" s="1196" t="n"/>
      <c r="FD276" s="1056" t="n"/>
      <c r="FE276" s="78" t="n"/>
      <c r="FF276" s="78" t="n"/>
      <c r="FG276" s="78" t="n"/>
      <c r="FH276" s="78" t="n"/>
      <c r="FL276" s="78" t="n"/>
      <c r="FM276" s="78" t="n"/>
      <c r="FN276" s="78" t="n"/>
      <c r="FR276" s="1929" t="n"/>
      <c r="FW276" s="1929" t="n"/>
      <c r="GB276" s="1929" t="n"/>
      <c r="GD276" s="78" t="n"/>
      <c r="GG276" s="1196" t="n"/>
      <c r="GH276" s="1056" t="n"/>
      <c r="GI276" s="78" t="n"/>
      <c r="GJ276" s="78" t="n"/>
      <c r="GK276" s="78" t="n"/>
      <c r="GL276" s="78" t="n"/>
      <c r="GP276" s="78" t="n"/>
      <c r="GQ276" s="78" t="n"/>
      <c r="GR276" s="78" t="n"/>
      <c r="GV276" s="1929" t="n"/>
      <c r="HA276" s="1929" t="n"/>
      <c r="HF276" s="1929" t="n"/>
      <c r="HH276" s="78" t="n"/>
      <c r="HK276" s="1196" t="n"/>
      <c r="HL276" s="1056" t="n"/>
      <c r="HM276" s="78" t="n"/>
      <c r="HN276" s="78" t="n"/>
      <c r="HO276" s="78" t="n"/>
      <c r="HP276" s="78" t="n"/>
      <c r="HT276" s="78" t="n"/>
      <c r="HU276" s="78" t="n"/>
      <c r="HV276" s="78" t="n"/>
      <c r="HZ276" s="1929" t="n"/>
      <c r="IE276" s="1929" t="n"/>
      <c r="IJ276" s="1929" t="n"/>
      <c r="IL276" s="78" t="n"/>
      <c r="IO276" s="1196" t="n"/>
      <c r="IP276" s="1056" t="n"/>
      <c r="IQ276" s="78" t="n"/>
      <c r="IR276" s="78" t="n"/>
      <c r="IS276" s="78" t="n"/>
      <c r="IT276" s="78" t="n"/>
      <c r="IX276" s="78" t="n"/>
      <c r="IY276" s="78" t="n"/>
      <c r="IZ276" s="78" t="n"/>
      <c r="JD276" s="1929" t="n"/>
      <c r="JI276" s="1929" t="n"/>
      <c r="JN276" s="1929" t="n"/>
      <c r="JP276" s="78" t="n"/>
      <c r="JS276" s="1196" t="n"/>
      <c r="JT276" s="1056" t="n"/>
      <c r="JU276" s="78" t="n"/>
      <c r="JV276" s="78" t="n"/>
      <c r="JW276" s="78" t="n"/>
      <c r="JX276" s="78" t="n"/>
      <c r="KB276" s="78" t="n"/>
      <c r="KC276" s="78" t="n"/>
      <c r="KD276" s="78" t="n"/>
      <c r="KH276" s="1929" t="n"/>
      <c r="KM276" s="1929" t="n"/>
      <c r="KR276" s="1929"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5"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95" t="n"/>
      <c r="CS277" s="107" t="n"/>
      <c r="CT277" s="107" t="n"/>
      <c r="CU277" s="1215" t="inlineStr">
        <is>
          <t>&lt;= Wall 1</t>
        </is>
      </c>
      <c r="CV277" s="1435" t="inlineStr">
        <is>
          <t>Wall 2 ID</t>
        </is>
      </c>
      <c r="CW277" s="3021" t="n"/>
      <c r="CX277" s="3013" t="n"/>
      <c r="CY277" s="3013" t="n"/>
      <c r="CZ277" s="3009" t="n"/>
      <c r="DA277" s="107" t="n"/>
      <c r="DB277" s="107" t="n"/>
      <c r="DC277" s="107" t="n"/>
      <c r="DD277" s="1995"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95" t="n"/>
      <c r="DW277" s="107" t="n"/>
      <c r="DX277" s="107" t="n"/>
      <c r="DY277" s="1215" t="inlineStr">
        <is>
          <t>&lt;= Wall 2</t>
        </is>
      </c>
      <c r="DZ277" s="1435" t="inlineStr">
        <is>
          <t>Wall 3 ID</t>
        </is>
      </c>
      <c r="EA277" s="3021" t="n"/>
      <c r="EB277" s="3013" t="n"/>
      <c r="EC277" s="3013" t="n"/>
      <c r="ED277" s="3009" t="n"/>
      <c r="EE277" s="107" t="n"/>
      <c r="EF277" s="107" t="n"/>
      <c r="EG277" s="107" t="n"/>
      <c r="EH277" s="1995"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95" t="n"/>
      <c r="FA277" s="107" t="n"/>
      <c r="FB277" s="107" t="n"/>
      <c r="FC277" s="1215" t="inlineStr">
        <is>
          <t>&lt;= Wall 3</t>
        </is>
      </c>
      <c r="FD277" s="1435" t="inlineStr">
        <is>
          <t>Wall 4 ID</t>
        </is>
      </c>
      <c r="FE277" s="3021" t="n"/>
      <c r="FF277" s="3013" t="n"/>
      <c r="FG277" s="3013" t="n"/>
      <c r="FH277" s="3009" t="n"/>
      <c r="FI277" s="107" t="n"/>
      <c r="FJ277" s="107" t="n"/>
      <c r="FK277" s="107" t="n"/>
      <c r="FL277" s="1995"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95" t="n"/>
      <c r="GE277" s="107" t="n"/>
      <c r="GF277" s="107" t="n"/>
      <c r="GG277" s="1215" t="inlineStr">
        <is>
          <t>&lt;= Wall 4</t>
        </is>
      </c>
      <c r="GH277" s="1435" t="inlineStr">
        <is>
          <t>Wall 5 ID</t>
        </is>
      </c>
      <c r="GI277" s="3021" t="n"/>
      <c r="GJ277" s="3013" t="n"/>
      <c r="GK277" s="3013" t="n"/>
      <c r="GL277" s="3009" t="n"/>
      <c r="GM277" s="107" t="n"/>
      <c r="GN277" s="107" t="n"/>
      <c r="GO277" s="107" t="n"/>
      <c r="GP277" s="1995"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95" t="n"/>
      <c r="HI277" s="107" t="n"/>
      <c r="HJ277" s="107" t="n"/>
      <c r="HK277" s="1215" t="inlineStr">
        <is>
          <t>&lt;= Wall 5</t>
        </is>
      </c>
      <c r="HL277" s="1435" t="inlineStr">
        <is>
          <t>Wall 6 ID</t>
        </is>
      </c>
      <c r="HM277" s="3021" t="n"/>
      <c r="HN277" s="3013" t="n"/>
      <c r="HO277" s="3013" t="n"/>
      <c r="HP277" s="3009" t="n"/>
      <c r="HQ277" s="107" t="n"/>
      <c r="HR277" s="107" t="n"/>
      <c r="HS277" s="107" t="n"/>
      <c r="HT277" s="1995"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95" t="n"/>
      <c r="IM277" s="107" t="n"/>
      <c r="IN277" s="107" t="n"/>
      <c r="IO277" s="1215" t="inlineStr">
        <is>
          <t>&lt;= Wall 6</t>
        </is>
      </c>
      <c r="IP277" s="1435" t="inlineStr">
        <is>
          <t>Wall 7 ID</t>
        </is>
      </c>
      <c r="IQ277" s="3021" t="n"/>
      <c r="IR277" s="3013" t="n"/>
      <c r="IS277" s="3013" t="n"/>
      <c r="IT277" s="3009" t="n"/>
      <c r="IU277" s="107" t="n"/>
      <c r="IV277" s="107" t="n"/>
      <c r="IW277" s="107" t="n"/>
      <c r="IX277" s="1995"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95" t="n"/>
      <c r="JQ277" s="107" t="n"/>
      <c r="JR277" s="107" t="n"/>
      <c r="JS277" s="1215" t="inlineStr">
        <is>
          <t>&lt;= Wall 7</t>
        </is>
      </c>
      <c r="JT277" s="1435" t="inlineStr">
        <is>
          <t>Wall 8 ID</t>
        </is>
      </c>
      <c r="JU277" s="3021" t="n"/>
      <c r="JV277" s="3013" t="n"/>
      <c r="JW277" s="3013" t="n"/>
      <c r="JX277" s="3009" t="n"/>
      <c r="JY277" s="107" t="n"/>
      <c r="JZ277" s="107" t="n"/>
      <c r="KA277" s="107" t="n"/>
      <c r="KB277" s="1995"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95" t="n"/>
      <c r="KU277" s="107" t="n"/>
      <c r="KV277" s="107" t="n"/>
      <c r="KW277" s="1215" t="inlineStr">
        <is>
          <t>&lt;= Wall 8</t>
        </is>
      </c>
    </row>
    <row r="278" hidden="1">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95" t="inlineStr">
        <is>
          <t>Quantity</t>
        </is>
      </c>
      <c r="CA278" s="1995" t="inlineStr">
        <is>
          <t>Length</t>
        </is>
      </c>
      <c r="CB278" s="1995" t="inlineStr">
        <is>
          <t>Width</t>
        </is>
      </c>
      <c r="CC278" s="2315" t="inlineStr">
        <is>
          <t>Unit Price</t>
        </is>
      </c>
      <c r="CD278" s="2315" t="inlineStr">
        <is>
          <t>Price Sub Total</t>
        </is>
      </c>
      <c r="CE278" s="268" t="n"/>
      <c r="CF278" s="2315" t="inlineStr">
        <is>
          <t>Sq Ft/Unit</t>
        </is>
      </c>
      <c r="CG278" s="2315" t="inlineStr">
        <is>
          <t>Square Footage</t>
        </is>
      </c>
      <c r="CH278" s="268" t="n"/>
      <c r="CI278" s="1995" t="inlineStr">
        <is>
          <t>Face Price/Sq Ft</t>
        </is>
      </c>
      <c r="CK278" s="1995" t="inlineStr">
        <is>
          <t>$/CF</t>
        </is>
      </c>
      <c r="CL278" s="1995" t="inlineStr">
        <is>
          <t>Lbs Each</t>
        </is>
      </c>
      <c r="CN278" s="1995" t="inlineStr">
        <is>
          <t>Lbs Sub Total</t>
        </is>
      </c>
      <c r="CP278" s="1995" t="inlineStr">
        <is>
          <t># Loads</t>
        </is>
      </c>
      <c r="CQ278" s="1231" t="inlineStr">
        <is>
          <t>Infill C.Y.</t>
        </is>
      </c>
      <c r="CR278" s="1995" t="inlineStr">
        <is>
          <t>Base C.Y</t>
        </is>
      </c>
      <c r="CS278" s="1995" t="inlineStr">
        <is>
          <t>Item Code</t>
        </is>
      </c>
      <c r="CU278" s="1216" t="inlineStr">
        <is>
          <t>Wall 2 =&gt;</t>
        </is>
      </c>
      <c r="CW278" s="2315" t="inlineStr">
        <is>
          <t>Stone Strong Wall 2 Block Components</t>
        </is>
      </c>
      <c r="CX278" s="268" t="n"/>
      <c r="CY278" s="268" t="n"/>
      <c r="CZ278" s="268" t="n"/>
      <c r="DA278" s="268" t="n"/>
      <c r="DB278" s="268" t="n"/>
      <c r="DC278" s="268" t="n"/>
      <c r="DD278" s="1995" t="inlineStr">
        <is>
          <t>Quantity</t>
        </is>
      </c>
      <c r="DE278" s="1995" t="inlineStr">
        <is>
          <t>Length</t>
        </is>
      </c>
      <c r="DF278" s="1995" t="inlineStr">
        <is>
          <t>Width</t>
        </is>
      </c>
      <c r="DG278" s="2315" t="inlineStr">
        <is>
          <t>Unit Price</t>
        </is>
      </c>
      <c r="DH278" s="2315" t="inlineStr">
        <is>
          <t>Price Sub Total</t>
        </is>
      </c>
      <c r="DI278" s="268" t="n"/>
      <c r="DJ278" s="2315" t="inlineStr">
        <is>
          <t>Sq Ft/Unit</t>
        </is>
      </c>
      <c r="DK278" s="2315" t="inlineStr">
        <is>
          <t>Square Footage</t>
        </is>
      </c>
      <c r="DL278" s="268" t="n"/>
      <c r="DM278" s="1995" t="inlineStr">
        <is>
          <t>Face Price/Sq Ft</t>
        </is>
      </c>
      <c r="DO278" s="1995" t="inlineStr">
        <is>
          <t>$/CF</t>
        </is>
      </c>
      <c r="DP278" s="1995" t="inlineStr">
        <is>
          <t>Lbs Each</t>
        </is>
      </c>
      <c r="DR278" s="1995" t="inlineStr">
        <is>
          <t>Lbs Sub Total</t>
        </is>
      </c>
      <c r="DT278" s="1995" t="inlineStr">
        <is>
          <t># Loads</t>
        </is>
      </c>
      <c r="DU278" s="1231" t="inlineStr">
        <is>
          <t>Infill C.Y.</t>
        </is>
      </c>
      <c r="DV278" s="1995" t="inlineStr">
        <is>
          <t>Base C.Y</t>
        </is>
      </c>
      <c r="DW278" s="1995" t="inlineStr">
        <is>
          <t>Item Code</t>
        </is>
      </c>
      <c r="DY278" s="1216" t="inlineStr">
        <is>
          <t>Wall 3 =&gt;</t>
        </is>
      </c>
      <c r="EA278" s="2315" t="inlineStr">
        <is>
          <t>Stone Strong Wall 3 Block Components</t>
        </is>
      </c>
      <c r="EB278" s="268" t="n"/>
      <c r="EC278" s="268" t="n"/>
      <c r="ED278" s="268" t="n"/>
      <c r="EE278" s="268" t="n"/>
      <c r="EF278" s="268" t="n"/>
      <c r="EG278" s="268" t="n"/>
      <c r="EH278" s="1995" t="inlineStr">
        <is>
          <t>Quantity</t>
        </is>
      </c>
      <c r="EI278" s="1995" t="inlineStr">
        <is>
          <t>Length</t>
        </is>
      </c>
      <c r="EJ278" s="1995" t="inlineStr">
        <is>
          <t>Width</t>
        </is>
      </c>
      <c r="EK278" s="2315" t="inlineStr">
        <is>
          <t>Unit Price</t>
        </is>
      </c>
      <c r="EL278" s="2315" t="inlineStr">
        <is>
          <t>Price Sub Total</t>
        </is>
      </c>
      <c r="EM278" s="268" t="n"/>
      <c r="EN278" s="2315" t="inlineStr">
        <is>
          <t>Sq Ft/Unit</t>
        </is>
      </c>
      <c r="EO278" s="2315" t="inlineStr">
        <is>
          <t>Square Footage</t>
        </is>
      </c>
      <c r="EP278" s="268" t="n"/>
      <c r="EQ278" s="1995" t="inlineStr">
        <is>
          <t>Face Price/Sq Ft</t>
        </is>
      </c>
      <c r="ES278" s="1995" t="inlineStr">
        <is>
          <t>$/CF</t>
        </is>
      </c>
      <c r="ET278" s="1995" t="inlineStr">
        <is>
          <t>Lbs Each</t>
        </is>
      </c>
      <c r="EV278" s="1995" t="inlineStr">
        <is>
          <t>Lbs Sub Total</t>
        </is>
      </c>
      <c r="EX278" s="1995" t="inlineStr">
        <is>
          <t># Loads</t>
        </is>
      </c>
      <c r="EY278" s="1231" t="inlineStr">
        <is>
          <t>Infill C.Y.</t>
        </is>
      </c>
      <c r="EZ278" s="1995" t="inlineStr">
        <is>
          <t>Base C.Y</t>
        </is>
      </c>
      <c r="FA278" s="1995" t="inlineStr">
        <is>
          <t>Item Code</t>
        </is>
      </c>
      <c r="FC278" s="1216" t="inlineStr">
        <is>
          <t>Wall 4 =&gt;</t>
        </is>
      </c>
      <c r="FE278" s="2315" t="inlineStr">
        <is>
          <t>Stone Strong Wall 4 Block Components</t>
        </is>
      </c>
      <c r="FF278" s="268" t="n"/>
      <c r="FG278" s="268" t="n"/>
      <c r="FH278" s="268" t="n"/>
      <c r="FI278" s="268" t="n"/>
      <c r="FJ278" s="268" t="n"/>
      <c r="FK278" s="268" t="n"/>
      <c r="FL278" s="1995" t="inlineStr">
        <is>
          <t>Quantity</t>
        </is>
      </c>
      <c r="FM278" s="1995" t="inlineStr">
        <is>
          <t>Length</t>
        </is>
      </c>
      <c r="FN278" s="1995" t="inlineStr">
        <is>
          <t>Width</t>
        </is>
      </c>
      <c r="FO278" s="2315" t="inlineStr">
        <is>
          <t>Unit Price</t>
        </is>
      </c>
      <c r="FP278" s="2315" t="inlineStr">
        <is>
          <t>Price Sub Total</t>
        </is>
      </c>
      <c r="FQ278" s="268" t="n"/>
      <c r="FR278" s="2315" t="inlineStr">
        <is>
          <t>Sq Ft/Unit</t>
        </is>
      </c>
      <c r="FS278" s="2315" t="inlineStr">
        <is>
          <t>Square Footage</t>
        </is>
      </c>
      <c r="FT278" s="268" t="n"/>
      <c r="FU278" s="1995" t="inlineStr">
        <is>
          <t>Face Price/Sq Ft</t>
        </is>
      </c>
      <c r="FW278" s="1995" t="inlineStr">
        <is>
          <t>$/CF</t>
        </is>
      </c>
      <c r="FX278" s="1995" t="inlineStr">
        <is>
          <t>Lbs Each</t>
        </is>
      </c>
      <c r="FZ278" s="1995" t="inlineStr">
        <is>
          <t>Lbs Sub Total</t>
        </is>
      </c>
      <c r="GB278" s="1995" t="inlineStr">
        <is>
          <t># Loads</t>
        </is>
      </c>
      <c r="GC278" s="1231" t="inlineStr">
        <is>
          <t>Infill C.Y.</t>
        </is>
      </c>
      <c r="GD278" s="1995" t="inlineStr">
        <is>
          <t>Base C.Y</t>
        </is>
      </c>
      <c r="GE278" s="1995" t="inlineStr">
        <is>
          <t>Item Code</t>
        </is>
      </c>
      <c r="GG278" s="1216" t="inlineStr">
        <is>
          <t>Wall 5 =&gt;</t>
        </is>
      </c>
      <c r="GI278" s="2315" t="inlineStr">
        <is>
          <t>Stone Strong Wall 5 Block Components</t>
        </is>
      </c>
      <c r="GJ278" s="268" t="n"/>
      <c r="GK278" s="268" t="n"/>
      <c r="GL278" s="268" t="n"/>
      <c r="GM278" s="268" t="n"/>
      <c r="GN278" s="268" t="n"/>
      <c r="GO278" s="268" t="n"/>
      <c r="GP278" s="1995" t="inlineStr">
        <is>
          <t>Quantity</t>
        </is>
      </c>
      <c r="GQ278" s="1995" t="inlineStr">
        <is>
          <t>Length</t>
        </is>
      </c>
      <c r="GR278" s="1995" t="inlineStr">
        <is>
          <t>Width</t>
        </is>
      </c>
      <c r="GS278" s="2315" t="inlineStr">
        <is>
          <t>Unit Price</t>
        </is>
      </c>
      <c r="GT278" s="2315" t="inlineStr">
        <is>
          <t>Price Sub Total</t>
        </is>
      </c>
      <c r="GU278" s="268" t="n"/>
      <c r="GV278" s="2315" t="inlineStr">
        <is>
          <t>Sq Ft/Unit</t>
        </is>
      </c>
      <c r="GW278" s="2315" t="inlineStr">
        <is>
          <t>Square Footage</t>
        </is>
      </c>
      <c r="GX278" s="268" t="n"/>
      <c r="GY278" s="1995" t="inlineStr">
        <is>
          <t>Face Price/Sq Ft</t>
        </is>
      </c>
      <c r="HA278" s="1995" t="inlineStr">
        <is>
          <t>$/CF</t>
        </is>
      </c>
      <c r="HB278" s="1995" t="inlineStr">
        <is>
          <t>Lbs Each</t>
        </is>
      </c>
      <c r="HD278" s="1995" t="inlineStr">
        <is>
          <t>Lbs Sub Total</t>
        </is>
      </c>
      <c r="HF278" s="1995" t="inlineStr">
        <is>
          <t># Loads</t>
        </is>
      </c>
      <c r="HG278" s="1231" t="inlineStr">
        <is>
          <t>Infill C.Y.</t>
        </is>
      </c>
      <c r="HH278" s="1995" t="inlineStr">
        <is>
          <t>Base C.Y</t>
        </is>
      </c>
      <c r="HI278" s="1995" t="inlineStr">
        <is>
          <t>Item Code</t>
        </is>
      </c>
      <c r="HK278" s="1216" t="inlineStr">
        <is>
          <t>Wall 6 =&gt;</t>
        </is>
      </c>
      <c r="HM278" s="2315" t="inlineStr">
        <is>
          <t>Stone Strong Wall 6 Block Components</t>
        </is>
      </c>
      <c r="HN278" s="268" t="n"/>
      <c r="HO278" s="268" t="n"/>
      <c r="HP278" s="268" t="n"/>
      <c r="HQ278" s="268" t="n"/>
      <c r="HR278" s="268" t="n"/>
      <c r="HS278" s="268" t="n"/>
      <c r="HT278" s="1995" t="inlineStr">
        <is>
          <t>Quantity</t>
        </is>
      </c>
      <c r="HU278" s="1995" t="inlineStr">
        <is>
          <t>Length</t>
        </is>
      </c>
      <c r="HV278" s="1995" t="inlineStr">
        <is>
          <t>Width</t>
        </is>
      </c>
      <c r="HW278" s="2315" t="inlineStr">
        <is>
          <t>Unit Price</t>
        </is>
      </c>
      <c r="HX278" s="2315" t="inlineStr">
        <is>
          <t>Price Sub Total</t>
        </is>
      </c>
      <c r="HY278" s="268" t="n"/>
      <c r="HZ278" s="2315" t="inlineStr">
        <is>
          <t>Sq Ft/Unit</t>
        </is>
      </c>
      <c r="IA278" s="2315" t="inlineStr">
        <is>
          <t>Square Footage</t>
        </is>
      </c>
      <c r="IB278" s="268" t="n"/>
      <c r="IC278" s="1995" t="inlineStr">
        <is>
          <t>Face Price/Sq Ft</t>
        </is>
      </c>
      <c r="IE278" s="1995" t="inlineStr">
        <is>
          <t>$/CF</t>
        </is>
      </c>
      <c r="IF278" s="1995" t="inlineStr">
        <is>
          <t>Lbs Each</t>
        </is>
      </c>
      <c r="IH278" s="1995" t="inlineStr">
        <is>
          <t>Lbs Sub Total</t>
        </is>
      </c>
      <c r="IJ278" s="1995" t="inlineStr">
        <is>
          <t># Loads</t>
        </is>
      </c>
      <c r="IK278" s="1231" t="inlineStr">
        <is>
          <t>Infill C.Y.</t>
        </is>
      </c>
      <c r="IL278" s="1995" t="inlineStr">
        <is>
          <t>Base C.Y</t>
        </is>
      </c>
      <c r="IM278" s="1995" t="inlineStr">
        <is>
          <t>Item Code</t>
        </is>
      </c>
      <c r="IO278" s="1216" t="inlineStr">
        <is>
          <t>Wall 7 =&gt;</t>
        </is>
      </c>
      <c r="IQ278" s="2315" t="inlineStr">
        <is>
          <t>Stone Strong Wall 7 Block Components</t>
        </is>
      </c>
      <c r="IR278" s="268" t="n"/>
      <c r="IS278" s="268" t="n"/>
      <c r="IT278" s="268" t="n"/>
      <c r="IU278" s="268" t="n"/>
      <c r="IV278" s="268" t="n"/>
      <c r="IW278" s="268" t="n"/>
      <c r="IX278" s="1995" t="inlineStr">
        <is>
          <t>Quantity</t>
        </is>
      </c>
      <c r="IY278" s="1995" t="inlineStr">
        <is>
          <t>Length</t>
        </is>
      </c>
      <c r="IZ278" s="1995" t="inlineStr">
        <is>
          <t>Width</t>
        </is>
      </c>
      <c r="JA278" s="2315" t="inlineStr">
        <is>
          <t>Unit Price</t>
        </is>
      </c>
      <c r="JB278" s="2315" t="inlineStr">
        <is>
          <t>Price Sub Total</t>
        </is>
      </c>
      <c r="JC278" s="268" t="n"/>
      <c r="JD278" s="2315" t="inlineStr">
        <is>
          <t>Sq Ft/Unit</t>
        </is>
      </c>
      <c r="JE278" s="2315" t="inlineStr">
        <is>
          <t>Square Footage</t>
        </is>
      </c>
      <c r="JF278" s="268" t="n"/>
      <c r="JG278" s="1995" t="inlineStr">
        <is>
          <t>Face Price/Sq Ft</t>
        </is>
      </c>
      <c r="JI278" s="1995" t="inlineStr">
        <is>
          <t>$/CF</t>
        </is>
      </c>
      <c r="JJ278" s="1995" t="inlineStr">
        <is>
          <t>Lbs Each</t>
        </is>
      </c>
      <c r="JL278" s="1995" t="inlineStr">
        <is>
          <t>Lbs Sub Total</t>
        </is>
      </c>
      <c r="JN278" s="1995" t="inlineStr">
        <is>
          <t># Loads</t>
        </is>
      </c>
      <c r="JO278" s="1231" t="inlineStr">
        <is>
          <t>Infill C.Y.</t>
        </is>
      </c>
      <c r="JP278" s="1995" t="inlineStr">
        <is>
          <t>Base C.Y</t>
        </is>
      </c>
      <c r="JQ278" s="1995" t="inlineStr">
        <is>
          <t>Item Code</t>
        </is>
      </c>
      <c r="JS278" s="1216" t="inlineStr">
        <is>
          <t>Wall 8 =&gt;</t>
        </is>
      </c>
      <c r="JU278" s="2315" t="inlineStr">
        <is>
          <t>Stone Strong Wall 8 Block Components</t>
        </is>
      </c>
      <c r="JV278" s="268" t="n"/>
      <c r="JW278" s="268" t="n"/>
      <c r="JX278" s="268" t="n"/>
      <c r="JY278" s="268" t="n"/>
      <c r="JZ278" s="268" t="n"/>
      <c r="KA278" s="268" t="n"/>
      <c r="KB278" s="1995" t="inlineStr">
        <is>
          <t>Quantity</t>
        </is>
      </c>
      <c r="KC278" s="1995" t="inlineStr">
        <is>
          <t>Length</t>
        </is>
      </c>
      <c r="KD278" s="1995" t="inlineStr">
        <is>
          <t>Width</t>
        </is>
      </c>
      <c r="KE278" s="2315" t="inlineStr">
        <is>
          <t>Unit Price</t>
        </is>
      </c>
      <c r="KF278" s="2315" t="inlineStr">
        <is>
          <t>Price Sub Total</t>
        </is>
      </c>
      <c r="KG278" s="268" t="n"/>
      <c r="KH278" s="2315" t="inlineStr">
        <is>
          <t>Sq Ft/Unit</t>
        </is>
      </c>
      <c r="KI278" s="2315" t="inlineStr">
        <is>
          <t>Square Footage</t>
        </is>
      </c>
      <c r="KJ278" s="268" t="n"/>
      <c r="KK278" s="1995" t="inlineStr">
        <is>
          <t>Face Price/Sq Ft</t>
        </is>
      </c>
      <c r="KM278" s="1995" t="inlineStr">
        <is>
          <t>$/CF</t>
        </is>
      </c>
      <c r="KN278" s="1995" t="inlineStr">
        <is>
          <t>Lbs Each</t>
        </is>
      </c>
      <c r="KP278" s="1995" t="inlineStr">
        <is>
          <t>Lbs Sub Total</t>
        </is>
      </c>
      <c r="KR278" s="1995" t="inlineStr">
        <is>
          <t># Loads</t>
        </is>
      </c>
      <c r="KS278" s="1231" t="inlineStr">
        <is>
          <t>Infill C.Y.</t>
        </is>
      </c>
      <c r="KT278" s="1995" t="inlineStr">
        <is>
          <t>Base C.Y</t>
        </is>
      </c>
      <c r="KU278" s="1995" t="inlineStr">
        <is>
          <t>Item Code</t>
        </is>
      </c>
      <c r="KW278" s="1216" t="n"/>
    </row>
    <row r="279" hidden="1">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hidden="1">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hidden="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hidden="1">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hidden="1">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hidden="1">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hidden="1">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hidden="1">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hidden="1">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hidden="1">
      <c r="BM288" t="inlineStr">
        <is>
          <t>Base Thickness:</t>
        </is>
      </c>
      <c r="BO288" s="896" t="n">
        <v>9</v>
      </c>
      <c r="BP288" s="1929"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hidden="1">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hidden="1">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hidden="1">
      <c r="CC291" s="3024" t="inlineStr">
        <is>
          <t>Totals:</t>
        </is>
      </c>
      <c r="CD291" s="2989" t="n">
        <v>0</v>
      </c>
      <c r="CE291" s="1230" t="n"/>
      <c r="CF291" s="1221" t="n"/>
      <c r="CG291" s="1233" t="n">
        <v>0</v>
      </c>
      <c r="CH291" s="1230" t="n"/>
      <c r="CK291" s="1929"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29"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29"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29"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29"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29"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29"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29"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29" t="n"/>
      <c r="CM292" t="inlineStr">
        <is>
          <t>#/SF Avg.</t>
        </is>
      </c>
      <c r="CN292" s="496" t="e">
        <v>#DIV/0!</v>
      </c>
      <c r="CU292" s="1061" t="n"/>
      <c r="DG292" s="899" t="inlineStr">
        <is>
          <t>Stone Strong Price Per Sq Ft:</t>
        </is>
      </c>
      <c r="DH292" s="2989" t="e">
        <v>#DIV/0!</v>
      </c>
      <c r="DI292" s="1230" t="n"/>
      <c r="DJ292" s="1227" t="n"/>
      <c r="DO292" s="1929" t="n"/>
      <c r="DQ292" t="inlineStr">
        <is>
          <t>#/SF Avg.</t>
        </is>
      </c>
      <c r="DR292" s="496" t="e">
        <v>#DIV/0!</v>
      </c>
      <c r="DY292" s="1061" t="n"/>
      <c r="EK292" s="899" t="inlineStr">
        <is>
          <t>Stone Strong Price Per Sq Ft:</t>
        </is>
      </c>
      <c r="EL292" s="2989" t="e">
        <v>#DIV/0!</v>
      </c>
      <c r="EM292" s="1230" t="n"/>
      <c r="EN292" s="1227" t="n"/>
      <c r="ES292" s="1929" t="n"/>
      <c r="EU292" t="inlineStr">
        <is>
          <t>#/SF Avg.</t>
        </is>
      </c>
      <c r="EV292" s="496" t="e">
        <v>#DIV/0!</v>
      </c>
      <c r="FC292" s="1061" t="n"/>
      <c r="FO292" s="899" t="inlineStr">
        <is>
          <t>Stone Strong Price Per Sq Ft:</t>
        </is>
      </c>
      <c r="FP292" s="2989" t="e">
        <v>#DIV/0!</v>
      </c>
      <c r="FQ292" s="1230" t="n"/>
      <c r="FR292" s="1227" t="n"/>
      <c r="FW292" s="1929" t="n"/>
      <c r="FY292" t="inlineStr">
        <is>
          <t>#/SF Avg.</t>
        </is>
      </c>
      <c r="FZ292" s="496" t="e">
        <v>#DIV/0!</v>
      </c>
      <c r="GG292" s="1061" t="n"/>
      <c r="GS292" s="899" t="inlineStr">
        <is>
          <t>Stone Strong Price Per Sq Ft:</t>
        </is>
      </c>
      <c r="GT292" s="2989" t="e">
        <v>#DIV/0!</v>
      </c>
      <c r="GU292" s="1230" t="n"/>
      <c r="GV292" s="1227" t="n"/>
      <c r="HA292" s="1929" t="n"/>
      <c r="HC292" t="inlineStr">
        <is>
          <t>#/SF Avg.</t>
        </is>
      </c>
      <c r="HD292" s="496" t="e">
        <v>#DIV/0!</v>
      </c>
      <c r="HK292" s="1061" t="n"/>
      <c r="HW292" s="899" t="inlineStr">
        <is>
          <t>Stone Strong Price Per Sq Ft:</t>
        </is>
      </c>
      <c r="HX292" s="2989" t="e">
        <v>#DIV/0!</v>
      </c>
      <c r="HY292" s="1230" t="n"/>
      <c r="HZ292" s="1227" t="n"/>
      <c r="IE292" s="1929" t="n"/>
      <c r="IG292" t="inlineStr">
        <is>
          <t>#/SF Avg.</t>
        </is>
      </c>
      <c r="IH292" s="496" t="e">
        <v>#DIV/0!</v>
      </c>
      <c r="IO292" s="1061" t="n"/>
      <c r="JA292" s="899" t="inlineStr">
        <is>
          <t>Stone Strong Price Per Sq Ft:</t>
        </is>
      </c>
      <c r="JB292" s="2989" t="e">
        <v>#DIV/0!</v>
      </c>
      <c r="JC292" s="1230" t="n"/>
      <c r="JD292" s="1227" t="n"/>
      <c r="JI292" s="1929" t="n"/>
      <c r="JK292" t="inlineStr">
        <is>
          <t>#/SF Avg.</t>
        </is>
      </c>
      <c r="JL292" s="496" t="e">
        <v>#DIV/0!</v>
      </c>
      <c r="JS292" s="1061" t="n"/>
      <c r="KE292" s="899" t="inlineStr">
        <is>
          <t>Stone Strong Price Per Sq Ft:</t>
        </is>
      </c>
      <c r="KF292" s="2989" t="e">
        <v>#DIV/0!</v>
      </c>
      <c r="KG292" s="1230" t="n"/>
      <c r="KH292" s="1227" t="n"/>
      <c r="KM292" s="1929"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930" t="n"/>
      <c r="CG293" s="78" t="n"/>
      <c r="CH293" s="78" t="n"/>
      <c r="CI293" s="78" t="n"/>
      <c r="CJ293" s="78" t="n"/>
      <c r="CK293" s="1930"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930" t="n"/>
      <c r="DK293" s="78" t="n"/>
      <c r="DL293" s="78" t="n"/>
      <c r="DM293" s="78" t="n"/>
      <c r="DN293" s="78" t="n"/>
      <c r="DO293" s="1930"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930" t="n"/>
      <c r="EO293" s="78" t="n"/>
      <c r="EP293" s="78" t="n"/>
      <c r="EQ293" s="78" t="n"/>
      <c r="ER293" s="78" t="n"/>
      <c r="ES293" s="1930"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930" t="n"/>
      <c r="FS293" s="78" t="n"/>
      <c r="FT293" s="78" t="n"/>
      <c r="FU293" s="78" t="n"/>
      <c r="FV293" s="78" t="n"/>
      <c r="FW293" s="1930"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930" t="n"/>
      <c r="GW293" s="78" t="n"/>
      <c r="GX293" s="78" t="n"/>
      <c r="GY293" s="78" t="n"/>
      <c r="GZ293" s="78" t="n"/>
      <c r="HA293" s="1930"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930" t="n"/>
      <c r="IA293" s="78" t="n"/>
      <c r="IB293" s="78" t="n"/>
      <c r="IC293" s="78" t="n"/>
      <c r="ID293" s="78" t="n"/>
      <c r="IE293" s="1930"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930" t="n"/>
      <c r="JE293" s="78" t="n"/>
      <c r="JF293" s="78" t="n"/>
      <c r="JG293" s="78" t="n"/>
      <c r="JH293" s="78" t="n"/>
      <c r="JI293" s="1930"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930" t="n"/>
      <c r="KI293" s="78" t="n"/>
      <c r="KJ293" s="78" t="n"/>
      <c r="KK293" s="78" t="n"/>
      <c r="KL293" s="78" t="n"/>
      <c r="KM293" s="1930"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334" t="inlineStr">
        <is>
          <t>(*Note: Round up Qty in increments of 2' if possible)</t>
        </is>
      </c>
    </row>
    <row r="295" hidden="1">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hidden="1">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95" t="inlineStr">
        <is>
          <t>Width Ft.</t>
        </is>
      </c>
      <c r="BY296" s="1995" t="inlineStr">
        <is>
          <t>Depth Ft.</t>
        </is>
      </c>
      <c r="BZ296" s="1995" t="inlineStr">
        <is>
          <t>Base</t>
        </is>
      </c>
      <c r="CA296" s="1995"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95" t="inlineStr">
        <is>
          <t>Line Item Description</t>
        </is>
      </c>
      <c r="CV296" s="2315" t="inlineStr">
        <is>
          <t>Associated Casting</t>
        </is>
      </c>
      <c r="CW296" s="268" t="n"/>
      <c r="CX296" s="268" t="n"/>
      <c r="CY296" s="268" t="n"/>
      <c r="CZ296" s="268" t="n"/>
      <c r="DA296" s="268" t="n"/>
    </row>
    <row r="297" hidden="1">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hidden="1">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hidden="1">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hidden="1">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hidden="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hidden="1">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hidden="1">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hidden="1">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hidden="1">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hidden="1">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309" t="inlineStr">
        <is>
          <t>Water Quality Unit Calculation</t>
        </is>
      </c>
      <c r="BP309" s="2315" t="inlineStr">
        <is>
          <t>Description Selection</t>
        </is>
      </c>
      <c r="BQ309" s="268" t="n"/>
      <c r="BR309" s="268" t="n"/>
      <c r="BS309" s="268" t="n"/>
      <c r="BT309" s="268" t="n"/>
      <c r="BU309" s="1995" t="inlineStr">
        <is>
          <t>Description (Manual Input)</t>
        </is>
      </c>
      <c r="BZ309" s="1995" t="inlineStr">
        <is>
          <t>Quantity</t>
        </is>
      </c>
      <c r="CA309" s="1995" t="inlineStr">
        <is>
          <t>Unit</t>
        </is>
      </c>
      <c r="CB309" s="2315" t="inlineStr">
        <is>
          <t>Unit Cost</t>
        </is>
      </c>
      <c r="CC309" s="268" t="n"/>
      <c r="CD309" s="1995" t="inlineStr">
        <is>
          <t>Markup</t>
        </is>
      </c>
      <c r="CE309" s="2315" t="inlineStr">
        <is>
          <t>Unit Price</t>
        </is>
      </c>
      <c r="CF309" s="268" t="n"/>
    </row>
    <row r="310" hidden="1">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hidden="1">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idden="1" ht="15.7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idden="1" ht="15.7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16"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16" t="n"/>
    </row>
    <row r="332" hidden="1" ht="15.7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7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7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idden="1" ht="15.7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29"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29" t="n"/>
    </row>
    <row r="339" hidden="1" ht="15.7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1930" t="inlineStr">
        <is>
          <t>F1  (Measure to outside edge including wall thickness)</t>
        </is>
      </c>
      <c r="BQ342" s="78" t="n"/>
      <c r="BR342" s="78" t="n"/>
      <c r="BS342" s="78" t="n"/>
      <c r="BT342" s="78" t="n"/>
      <c r="BU342" s="78" t="n"/>
      <c r="CA342" s="1929" t="inlineStr">
        <is>
          <t>H1</t>
        </is>
      </c>
      <c r="CB342" s="1130" t="n"/>
      <c r="CC342" s="107" t="n"/>
      <c r="CD342" s="107" t="n"/>
      <c r="CE342" s="1131" t="n"/>
      <c r="CF342" s="1929" t="inlineStr">
        <is>
          <t>H1</t>
        </is>
      </c>
      <c r="CL342" s="1069" t="inlineStr">
        <is>
          <t>Hole 2</t>
        </is>
      </c>
      <c r="CM342" s="25" t="n">
        <v>0</v>
      </c>
      <c r="CN342" s="2386" t="inlineStr">
        <is>
          <t>lbs</t>
        </is>
      </c>
      <c r="CP342" s="1061" t="n"/>
      <c r="CR342" s="1064" t="n"/>
      <c r="CU342" s="1930" t="inlineStr">
        <is>
          <t>F1  (Measure to outside edge including wall thickness)</t>
        </is>
      </c>
      <c r="CV342" s="78" t="n"/>
      <c r="CW342" s="78" t="n"/>
      <c r="CX342" s="78" t="n"/>
      <c r="CY342" s="78" t="n"/>
      <c r="CZ342" s="78" t="n"/>
      <c r="DF342" s="1929" t="inlineStr">
        <is>
          <t>H1</t>
        </is>
      </c>
      <c r="DG342" s="1130" t="n"/>
      <c r="DH342" s="107" t="n"/>
      <c r="DI342" s="107" t="n"/>
      <c r="DJ342" s="1131" t="n"/>
      <c r="DK342" s="1929" t="inlineStr">
        <is>
          <t>H1</t>
        </is>
      </c>
      <c r="DQ342" s="1069" t="inlineStr">
        <is>
          <t>Hole 2</t>
        </is>
      </c>
      <c r="DR342" s="25" t="n">
        <v>0</v>
      </c>
      <c r="DS342" s="2386" t="inlineStr">
        <is>
          <t>lbs</t>
        </is>
      </c>
    </row>
    <row r="343" hidden="1">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29" t="n"/>
      <c r="CP345" s="1061" t="n"/>
      <c r="CR345" s="1064" t="n"/>
      <c r="DG345" s="1059" t="n"/>
      <c r="DJ345" s="1132" t="n"/>
      <c r="DQ345" s="1180" t="inlineStr">
        <is>
          <t>total hole wt (-)</t>
        </is>
      </c>
      <c r="DR345" s="1192" t="n">
        <v>0</v>
      </c>
      <c r="DS345" s="1929" t="n"/>
    </row>
    <row r="346" hidden="1" ht="15.75" customHeight="1" thickBot="1">
      <c r="CB346" s="1059" t="n"/>
      <c r="CE346" s="1132" t="n"/>
      <c r="CP346" s="1061" t="n"/>
      <c r="DG346" s="1059" t="n"/>
      <c r="DJ346" s="1132" t="n"/>
    </row>
    <row r="347" hidden="1" ht="15.7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idden="1" ht="15.7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idden="1" ht="15.7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idden="1" ht="15.75" customHeight="1" thickBot="1">
      <c r="BZ350" s="1059" t="n"/>
      <c r="CB350" s="1059" t="n"/>
      <c r="CE350" s="1132" t="n"/>
      <c r="CG350" s="1132" t="n"/>
      <c r="CM350" s="51" t="n"/>
      <c r="CN350" s="1929" t="n"/>
      <c r="CP350" s="1061" t="n"/>
      <c r="DE350" s="1059" t="n"/>
      <c r="DG350" s="1059" t="n"/>
      <c r="DJ350" s="1132" t="n"/>
      <c r="DL350" s="1132" t="n"/>
      <c r="DR350" s="51" t="n"/>
      <c r="DS350" s="1929" t="n"/>
    </row>
    <row r="351" hidden="1" ht="15.7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idden="1" ht="15.75" customHeight="1" thickBot="1">
      <c r="BZ352" s="1056" t="n"/>
      <c r="CB352" s="1059" t="n"/>
      <c r="CE352" s="1132" t="n"/>
      <c r="CG352" s="1135" t="n"/>
      <c r="CJ352" s="3046" t="inlineStr">
        <is>
          <t>Unit Price</t>
        </is>
      </c>
      <c r="CK352" s="1138" t="n"/>
      <c r="CL352" s="3048" t="n">
        <v>0</v>
      </c>
      <c r="CM352" s="1137" t="n"/>
      <c r="CN352" s="2516" t="inlineStr">
        <is>
          <t>EA</t>
        </is>
      </c>
      <c r="CP352" s="1061" t="n"/>
      <c r="DE352" s="1056" t="n"/>
      <c r="DG352" s="1059" t="n"/>
      <c r="DJ352" s="1132" t="n"/>
      <c r="DL352" s="1135" t="n"/>
      <c r="DO352" s="3046" t="inlineStr">
        <is>
          <t>Unit Price</t>
        </is>
      </c>
      <c r="DP352" s="1138" t="n"/>
      <c r="DQ352" s="3048" t="n">
        <v>0</v>
      </c>
      <c r="DR352" s="1137" t="n"/>
      <c r="DS352" s="2516" t="inlineStr">
        <is>
          <t>EA</t>
        </is>
      </c>
    </row>
    <row r="353" hidden="1" ht="15.75" customHeight="1" thickBot="1">
      <c r="BY353" s="1929" t="n"/>
      <c r="BZ353" s="1136" t="n"/>
      <c r="CA353" s="1137" t="n"/>
      <c r="CB353" s="1137" t="n"/>
      <c r="CC353" s="2355" t="inlineStr">
        <is>
          <t>FLOOR</t>
        </is>
      </c>
      <c r="CD353" s="1137" t="n"/>
      <c r="CE353" s="1137" t="n"/>
      <c r="CF353" s="1137" t="n"/>
      <c r="CG353" s="1138" t="n"/>
      <c r="CH353" s="1929" t="n"/>
      <c r="CJ353" s="2342" t="inlineStr">
        <is>
          <t>CWH1 Description</t>
        </is>
      </c>
      <c r="CK353" s="107" t="n"/>
      <c r="CL353" s="107" t="n"/>
      <c r="CM353" s="107" t="n"/>
      <c r="CN353" s="107" t="n"/>
      <c r="CP353" s="1061" t="n"/>
      <c r="DD353" s="1929" t="n"/>
      <c r="DE353" s="1136" t="n"/>
      <c r="DF353" s="1137" t="n"/>
      <c r="DG353" s="1137" t="n"/>
      <c r="DH353" s="2355" t="inlineStr">
        <is>
          <t>FLOOR</t>
        </is>
      </c>
      <c r="DI353" s="1137" t="n"/>
      <c r="DJ353" s="1137" t="n"/>
      <c r="DK353" s="1137" t="n"/>
      <c r="DL353" s="1138" t="n"/>
      <c r="DM353" s="1929" t="n"/>
      <c r="DO353" s="2342"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hidden="1">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7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idden="1" ht="15.7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7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30.75"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hidden="1">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2179"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376" t="n"/>
      <c r="CA367" s="3077" t="n"/>
      <c r="CB367" s="3072" t="n"/>
      <c r="CC367" s="3072" t="n"/>
      <c r="CD367" s="3072" t="n"/>
      <c r="CE367" s="3072" t="n"/>
      <c r="CF367" s="3078" t="n"/>
      <c r="CG367" s="2376" t="n"/>
      <c r="CH367" s="273" t="n">
        <v>6</v>
      </c>
      <c r="CI367" s="273" t="n">
        <v>7.999</v>
      </c>
      <c r="CJ367" s="2179" t="inlineStr">
        <is>
          <t>C</t>
        </is>
      </c>
      <c r="CK367" s="273" t="n">
        <v>1770</v>
      </c>
      <c r="CN367" s="2376" t="n"/>
      <c r="CO367" s="1110" t="n">
        <v>15</v>
      </c>
      <c r="CP367" s="1067" t="n">
        <v>0.3048</v>
      </c>
      <c r="CQ367" s="2376" t="n"/>
      <c r="CR367" s="1110" t="n">
        <v>15</v>
      </c>
      <c r="CS367" s="1067" t="n"/>
      <c r="CT367" s="2376" t="n"/>
      <c r="CU367" s="247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2179" t="inlineStr">
        <is>
          <t>ea</t>
        </is>
      </c>
      <c r="DK367" s="3080" t="n"/>
      <c r="DL367" s="3081" t="n"/>
      <c r="DM367" s="1064" t="n"/>
      <c r="DZ367" s="1064" t="n"/>
      <c r="EF367" s="1064" t="n"/>
    </row>
    <row r="368" hidden="1" ht="16.5"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2179"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0</v>
      </c>
      <c r="DJ368" s="2179" t="inlineStr">
        <is>
          <t>ea</t>
        </is>
      </c>
      <c r="DK368" s="3080" t="n"/>
      <c r="DL368" s="3081" t="n"/>
      <c r="DM368" s="1064" t="n"/>
      <c r="DZ368" s="1064" t="n"/>
      <c r="EA368" s="2559" t="inlineStr">
        <is>
          <t>Wall A Material Required</t>
        </is>
      </c>
      <c r="EB368" s="78" t="n"/>
      <c r="EC368" s="78" t="n"/>
      <c r="ED368" s="78" t="n"/>
      <c r="EE368" s="78" t="n"/>
      <c r="EF368" s="1064" t="n"/>
      <c r="ET368" s="2559" t="inlineStr">
        <is>
          <t>Wall B Material Required</t>
        </is>
      </c>
      <c r="EU368" s="78" t="n"/>
      <c r="EV368" s="78" t="n"/>
      <c r="EW368" s="78" t="n"/>
      <c r="EX368" s="78" t="n"/>
      <c r="FM368" s="2559" t="inlineStr">
        <is>
          <t xml:space="preserve"> Wall C Material Required</t>
        </is>
      </c>
      <c r="FN368" s="78" t="n"/>
      <c r="FO368" s="78" t="n"/>
      <c r="FP368" s="78" t="n"/>
      <c r="FQ368" s="78" t="n"/>
      <c r="GF368" s="2559" t="inlineStr">
        <is>
          <t>Wall D Material Required</t>
        </is>
      </c>
      <c r="GG368" s="78" t="n"/>
      <c r="GH368" s="78" t="n"/>
      <c r="GI368" s="78" t="n"/>
      <c r="GJ368" s="78" t="n"/>
    </row>
    <row r="369" hidden="1" ht="30"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2179" t="inlineStr">
        <is>
          <t>E</t>
        </is>
      </c>
      <c r="CK369" s="273" t="n">
        <v>2290</v>
      </c>
      <c r="CN369" s="2376" t="n"/>
      <c r="CO369" s="1110" t="n">
        <v>45</v>
      </c>
      <c r="CP369" s="1067" t="n">
        <v>0.1736</v>
      </c>
      <c r="CQ369" s="2376" t="n"/>
      <c r="CR369" s="1110" t="n">
        <v>45</v>
      </c>
      <c r="CS369" s="1067" t="n">
        <v>0.25</v>
      </c>
      <c r="CT369" s="2376" t="n"/>
      <c r="CU369" s="2474" t="inlineStr">
        <is>
          <t>4) Wingwall thickness and anchor length based on AASHTO Standard design with HS-20 live load.</t>
        </is>
      </c>
      <c r="DD369" s="1064" t="n"/>
      <c r="DE369" s="3079" t="inlineStr">
        <is>
          <t>Type D Anchors</t>
        </is>
      </c>
      <c r="DF369" s="3072" t="n"/>
      <c r="DG369" s="3073" t="n"/>
      <c r="DH369" s="1117" t="n"/>
      <c r="DI369" s="273" t="n">
        <v>0</v>
      </c>
      <c r="DJ369" s="2179"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2179"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2179"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75"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0</v>
      </c>
      <c r="DJ371" s="2179" t="inlineStr">
        <is>
          <t>ea</t>
        </is>
      </c>
      <c r="DK371" s="3090" t="n">
        <v>70</v>
      </c>
      <c r="DL371" s="3091" t="n">
        <v>0</v>
      </c>
      <c r="DN371" s="2558" t="inlineStr">
        <is>
          <t>WW System 1 - Wall A</t>
        </is>
      </c>
      <c r="DZ371" s="7" t="n"/>
      <c r="EA371" s="1110" t="inlineStr">
        <is>
          <t>Type B Anchors</t>
        </is>
      </c>
      <c r="EB371" s="1230" t="n"/>
      <c r="EC371" s="2179" t="inlineStr">
        <is>
          <t>ea</t>
        </is>
      </c>
      <c r="ED371" s="273" t="n">
        <v>0</v>
      </c>
      <c r="EE371" s="1067" t="n">
        <v>0</v>
      </c>
      <c r="EF371" s="7" t="n"/>
      <c r="EG371" s="2558" t="inlineStr">
        <is>
          <t>WW System 1 - Wall B</t>
        </is>
      </c>
      <c r="ET371" s="3079" t="inlineStr">
        <is>
          <t>Type B Anchors</t>
        </is>
      </c>
      <c r="EU371" s="3073" t="n"/>
      <c r="EV371" s="2179" t="inlineStr">
        <is>
          <t>ea</t>
        </is>
      </c>
      <c r="EW371" s="273" t="n">
        <v>0</v>
      </c>
      <c r="EX371" s="1067" t="n">
        <v>0</v>
      </c>
      <c r="EZ371" s="2558" t="inlineStr">
        <is>
          <t>WW System 1 - Wall C</t>
        </is>
      </c>
      <c r="FM371" s="3079" t="inlineStr">
        <is>
          <t>Type B Anchors</t>
        </is>
      </c>
      <c r="FN371" s="3073" t="n"/>
      <c r="FO371" s="2179" t="inlineStr">
        <is>
          <t>ea</t>
        </is>
      </c>
      <c r="FP371" s="273" t="n">
        <v>0</v>
      </c>
      <c r="FQ371" s="1067" t="n">
        <v>0</v>
      </c>
      <c r="FS371" s="2558" t="inlineStr">
        <is>
          <t>WW System 1 - Wall D</t>
        </is>
      </c>
      <c r="GF371" s="3079" t="inlineStr">
        <is>
          <t>Type B Anchors</t>
        </is>
      </c>
      <c r="GG371" s="3073" t="n"/>
      <c r="GH371" s="2179" t="inlineStr">
        <is>
          <t>ea</t>
        </is>
      </c>
      <c r="GI371" s="273" t="n">
        <v>0</v>
      </c>
      <c r="GJ371" s="1067" t="n">
        <v>0</v>
      </c>
    </row>
    <row r="372" hidden="1" ht="15.7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2179" t="inlineStr">
        <is>
          <t>ea</t>
        </is>
      </c>
      <c r="DK372" s="3090" t="n">
        <v>86</v>
      </c>
      <c r="DL372" s="3091" t="n">
        <v>0</v>
      </c>
      <c r="DN372" t="inlineStr">
        <is>
          <t>Number of Panels</t>
        </is>
      </c>
      <c r="DP372" t="n">
        <v>0</v>
      </c>
      <c r="DQ372" t="inlineStr">
        <is>
          <t>ea</t>
        </is>
      </c>
      <c r="EA372" s="1110" t="inlineStr">
        <is>
          <t>Type C Anchors</t>
        </is>
      </c>
      <c r="EB372" s="1230" t="n"/>
      <c r="EC372" s="2179" t="inlineStr">
        <is>
          <t>ea</t>
        </is>
      </c>
      <c r="ED372" s="273" t="n">
        <v>0</v>
      </c>
      <c r="EE372" s="1067" t="n">
        <v>0</v>
      </c>
      <c r="EG372" t="inlineStr">
        <is>
          <t>Number of Panels</t>
        </is>
      </c>
      <c r="EI372" t="n">
        <v>0</v>
      </c>
      <c r="EJ372" t="inlineStr">
        <is>
          <t>ea</t>
        </is>
      </c>
      <c r="ET372" s="3079" t="inlineStr">
        <is>
          <t>Type C Anchors</t>
        </is>
      </c>
      <c r="EU372" s="3073" t="n"/>
      <c r="EV372" s="2179" t="inlineStr">
        <is>
          <t>ea</t>
        </is>
      </c>
      <c r="EW372" s="273" t="n">
        <v>0</v>
      </c>
      <c r="EX372" s="1067" t="n">
        <v>0</v>
      </c>
      <c r="EZ372" t="inlineStr">
        <is>
          <t>Number of Panels</t>
        </is>
      </c>
      <c r="FB372" t="n">
        <v>0</v>
      </c>
      <c r="FC372" t="inlineStr">
        <is>
          <t>ea</t>
        </is>
      </c>
      <c r="FM372" s="3079" t="inlineStr">
        <is>
          <t>Type C Anchors</t>
        </is>
      </c>
      <c r="FN372" s="3073" t="n"/>
      <c r="FO372" s="2179" t="inlineStr">
        <is>
          <t>ea</t>
        </is>
      </c>
      <c r="FP372" s="273" t="n">
        <v>0</v>
      </c>
      <c r="FQ372" s="1067" t="n">
        <v>0</v>
      </c>
      <c r="FS372" t="inlineStr">
        <is>
          <t>Number of Panels</t>
        </is>
      </c>
      <c r="FU372" t="n">
        <v>0</v>
      </c>
      <c r="FV372" t="inlineStr">
        <is>
          <t>ea</t>
        </is>
      </c>
      <c r="GF372" s="3079" t="inlineStr">
        <is>
          <t>Type C Anchors</t>
        </is>
      </c>
      <c r="GG372" s="3073" t="n"/>
      <c r="GH372" s="2179" t="inlineStr">
        <is>
          <t>ea</t>
        </is>
      </c>
      <c r="GI372" s="273" t="n">
        <v>0</v>
      </c>
      <c r="GJ372" s="1067" t="n">
        <v>0</v>
      </c>
    </row>
    <row r="373" hidden="1" ht="15.7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2179" t="inlineStr">
        <is>
          <t>ea</t>
        </is>
      </c>
      <c r="DK373" s="3090" t="n">
        <v>50</v>
      </c>
      <c r="DL373" s="3091" t="n">
        <v>0</v>
      </c>
      <c r="DM373" s="7" t="n"/>
      <c r="DN373" t="inlineStr">
        <is>
          <t>Average Panel Length</t>
        </is>
      </c>
      <c r="DP373" s="3093" t="e">
        <v>#DIV/0!</v>
      </c>
      <c r="DQ373" t="inlineStr">
        <is>
          <t>ft</t>
        </is>
      </c>
      <c r="EA373" s="1110" t="inlineStr">
        <is>
          <t>Type D Anchors</t>
        </is>
      </c>
      <c r="EB373" s="1230" t="n"/>
      <c r="EC373" s="2179" t="inlineStr">
        <is>
          <t>ea</t>
        </is>
      </c>
      <c r="ED373" s="273" t="n">
        <v>0</v>
      </c>
      <c r="EE373" s="1067" t="n">
        <v>0</v>
      </c>
      <c r="EG373" t="inlineStr">
        <is>
          <t>Average Panel Length</t>
        </is>
      </c>
      <c r="EI373" s="3093" t="e">
        <v>#DIV/0!</v>
      </c>
      <c r="EJ373" t="inlineStr">
        <is>
          <t>ft</t>
        </is>
      </c>
      <c r="ET373" s="3079" t="inlineStr">
        <is>
          <t>Type D Anchors</t>
        </is>
      </c>
      <c r="EU373" s="3073" t="n"/>
      <c r="EV373" s="2179" t="inlineStr">
        <is>
          <t>ea</t>
        </is>
      </c>
      <c r="EW373" s="273" t="n">
        <v>0</v>
      </c>
      <c r="EX373" s="1067" t="n">
        <v>0</v>
      </c>
      <c r="EZ373" t="inlineStr">
        <is>
          <t>Average Panel Length</t>
        </is>
      </c>
      <c r="FB373" s="3093" t="e">
        <v>#DIV/0!</v>
      </c>
      <c r="FC373" t="inlineStr">
        <is>
          <t>ft</t>
        </is>
      </c>
      <c r="FM373" s="3079" t="inlineStr">
        <is>
          <t>Type D Anchors</t>
        </is>
      </c>
      <c r="FN373" s="3073" t="n"/>
      <c r="FO373" s="2179" t="inlineStr">
        <is>
          <t>ea</t>
        </is>
      </c>
      <c r="FP373" s="273" t="n">
        <v>0</v>
      </c>
      <c r="FQ373" s="1067" t="n">
        <v>0</v>
      </c>
      <c r="FS373" t="inlineStr">
        <is>
          <t>Average Panel Length</t>
        </is>
      </c>
      <c r="FU373" s="3093" t="e">
        <v>#DIV/0!</v>
      </c>
      <c r="FV373" t="inlineStr">
        <is>
          <t>ft</t>
        </is>
      </c>
      <c r="GF373" s="3079" t="inlineStr">
        <is>
          <t>Type D Anchors</t>
        </is>
      </c>
      <c r="GG373" s="3073" t="n"/>
      <c r="GH373" s="2179"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517" t="inlineStr">
        <is>
          <t>Wing Wall Dimensions</t>
        </is>
      </c>
      <c r="CG374" s="3066" t="n"/>
      <c r="CH374" s="3066" t="n"/>
      <c r="CI374" s="3066" t="n"/>
      <c r="CJ374" s="3066" t="n"/>
      <c r="CK374" s="3066" t="n"/>
      <c r="CL374" s="3066" t="n"/>
      <c r="CM374" s="3067" t="n"/>
      <c r="CN374" s="2517" t="inlineStr">
        <is>
          <t>Footing Dimensions</t>
        </is>
      </c>
      <c r="CO374" s="3066" t="n"/>
      <c r="CP374" s="3067" t="n"/>
      <c r="CQ374" s="2517" t="inlineStr">
        <is>
          <t>Head Wall Dimensions</t>
        </is>
      </c>
      <c r="CR374" s="3066" t="n"/>
      <c r="CS374" s="3067" t="n"/>
      <c r="CT374" s="2517" t="inlineStr">
        <is>
          <t>Toe Wall Dimensions</t>
        </is>
      </c>
      <c r="CU374" s="3066" t="n"/>
      <c r="CV374" s="3067" t="n"/>
      <c r="CW374" s="2517"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2179" t="inlineStr">
        <is>
          <t>ea</t>
        </is>
      </c>
      <c r="DK374" s="3090" t="n">
        <v>6.89</v>
      </c>
      <c r="DL374" s="3091" t="n">
        <v>0</v>
      </c>
      <c r="DN374" t="inlineStr">
        <is>
          <t>Number of Anchors Per Panel</t>
        </is>
      </c>
      <c r="DP374" t="e">
        <v>#DIV/0!</v>
      </c>
      <c r="DQ374" t="inlineStr">
        <is>
          <t>ea</t>
        </is>
      </c>
      <c r="EA374" s="1110" t="inlineStr">
        <is>
          <t>Type E Anchors</t>
        </is>
      </c>
      <c r="EB374" s="1230" t="n"/>
      <c r="EC374" s="2179" t="inlineStr">
        <is>
          <t>ea</t>
        </is>
      </c>
      <c r="ED374" s="273" t="n">
        <v>0</v>
      </c>
      <c r="EE374" s="1067" t="n">
        <v>0</v>
      </c>
      <c r="EG374" t="inlineStr">
        <is>
          <t>Number of Anchors Per Panel</t>
        </is>
      </c>
      <c r="EI374" t="e">
        <v>#DIV/0!</v>
      </c>
      <c r="EJ374" t="inlineStr">
        <is>
          <t>ea</t>
        </is>
      </c>
      <c r="ET374" s="3079" t="inlineStr">
        <is>
          <t>Type E Anchors</t>
        </is>
      </c>
      <c r="EU374" s="3073" t="n"/>
      <c r="EV374" s="2179" t="inlineStr">
        <is>
          <t>ea</t>
        </is>
      </c>
      <c r="EW374" s="273" t="n">
        <v>0</v>
      </c>
      <c r="EX374" s="1067" t="n">
        <v>0</v>
      </c>
      <c r="EZ374" t="inlineStr">
        <is>
          <t>Number of Anchors Per Panel</t>
        </is>
      </c>
      <c r="FB374" t="e">
        <v>#DIV/0!</v>
      </c>
      <c r="FC374" t="inlineStr">
        <is>
          <t>ea</t>
        </is>
      </c>
      <c r="FM374" s="3079" t="inlineStr">
        <is>
          <t>Type E Anchors</t>
        </is>
      </c>
      <c r="FN374" s="3073" t="n"/>
      <c r="FO374" s="2179" t="inlineStr">
        <is>
          <t>ea</t>
        </is>
      </c>
      <c r="FP374" s="273" t="n">
        <v>0</v>
      </c>
      <c r="FQ374" s="1067" t="n">
        <v>0</v>
      </c>
      <c r="FS374" t="inlineStr">
        <is>
          <t>Number of Anchors Per Panel</t>
        </is>
      </c>
      <c r="FU374" t="e">
        <v>#DIV/0!</v>
      </c>
      <c r="FV374" t="inlineStr">
        <is>
          <t>ea</t>
        </is>
      </c>
      <c r="GF374" s="3079" t="inlineStr">
        <is>
          <t>Type E Anchors</t>
        </is>
      </c>
      <c r="GG374" s="3073" t="n"/>
      <c r="GH374" s="2179"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2179" t="inlineStr">
        <is>
          <t>ea</t>
        </is>
      </c>
      <c r="DK375" s="3090" t="n">
        <v>1.17</v>
      </c>
      <c r="DL375" s="3091" t="n">
        <v>0</v>
      </c>
      <c r="DN375" s="2559"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179" t="inlineStr">
        <is>
          <t>ea</t>
        </is>
      </c>
      <c r="ED375" s="273" t="n">
        <v>0</v>
      </c>
      <c r="EE375" s="1067" t="n"/>
      <c r="EG375" s="2559"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2179" t="inlineStr">
        <is>
          <t>ea</t>
        </is>
      </c>
      <c r="EW375" s="273" t="n">
        <v>0</v>
      </c>
      <c r="EX375" s="1067" t="n"/>
      <c r="EZ375" s="2559"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2179" t="inlineStr">
        <is>
          <t>ea</t>
        </is>
      </c>
      <c r="FP375" s="273" t="n">
        <v>0</v>
      </c>
      <c r="FQ375" s="1067" t="n"/>
      <c r="FS375" s="2559"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2179"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179" t="inlineStr">
        <is>
          <t>(lb)</t>
        </is>
      </c>
      <c r="DB376" s="2179" t="inlineStr">
        <is>
          <t>Tons</t>
        </is>
      </c>
      <c r="DC376" s="1098" t="inlineStr">
        <is>
          <t>cu. yd.</t>
        </is>
      </c>
      <c r="DE376" s="3079" t="inlineStr">
        <is>
          <t>3/4" Dia. S.S. Washers</t>
        </is>
      </c>
      <c r="DF376" s="3072" t="n"/>
      <c r="DG376" s="3073" t="n"/>
      <c r="DH376" s="1117" t="n"/>
      <c r="DI376" s="273" t="n">
        <v>0</v>
      </c>
      <c r="DJ376" s="2179"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5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179"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64"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2179"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64"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2179"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64"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2179" t="inlineStr">
        <is>
          <t>ea</t>
        </is>
      </c>
      <c r="GI376" s="273" t="n">
        <v>0</v>
      </c>
      <c r="GJ376" s="1067" t="n"/>
    </row>
    <row r="377" hidden="1" ht="15.7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503" t="inlineStr">
        <is>
          <t>Per Plan</t>
        </is>
      </c>
      <c r="CL377" s="2503" t="inlineStr">
        <is>
          <t>Per Plan</t>
        </is>
      </c>
      <c r="CM377" s="1319" t="inlineStr">
        <is>
          <t>10" Min.</t>
        </is>
      </c>
      <c r="CN377" s="2502" t="inlineStr">
        <is>
          <t>2.5' Min.</t>
        </is>
      </c>
      <c r="CO377" s="2503" t="inlineStr">
        <is>
          <t>3.5' Min.</t>
        </is>
      </c>
      <c r="CP377" s="1319" t="inlineStr">
        <is>
          <t>= Wall</t>
        </is>
      </c>
      <c r="CQ377" s="2502" t="inlineStr">
        <is>
          <t>1' Min.</t>
        </is>
      </c>
      <c r="CR377" s="2503" t="inlineStr">
        <is>
          <t>1' Min.</t>
        </is>
      </c>
      <c r="CS377" s="1320" t="n"/>
      <c r="CT377" s="2502" t="inlineStr">
        <is>
          <t>1.5' Min.</t>
        </is>
      </c>
      <c r="CU377" s="2503"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2179" t="inlineStr">
        <is>
          <t>ea</t>
        </is>
      </c>
      <c r="DK377" s="3090" t="n">
        <v>3.29</v>
      </c>
      <c r="DL377" s="3091" t="n">
        <v>0</v>
      </c>
      <c r="DN377" s="3063" t="n"/>
      <c r="DO377" s="3064" t="n"/>
      <c r="DP377" s="1071" t="inlineStr">
        <is>
          <t>Height (ft)</t>
        </is>
      </c>
      <c r="DQ377" s="3103" t="n"/>
      <c r="DR377" s="1071" t="inlineStr">
        <is>
          <t>Height (ft)</t>
        </is>
      </c>
      <c r="DS377" s="3103" t="n"/>
      <c r="DT377" s="1969" t="inlineStr">
        <is>
          <t>Height (ft)</t>
        </is>
      </c>
      <c r="DU377" s="3103" t="n"/>
      <c r="DV377" s="1071" t="inlineStr">
        <is>
          <t>Height (ft)</t>
        </is>
      </c>
      <c r="DW377" s="3103" t="n"/>
      <c r="DX377" s="1071" t="inlineStr">
        <is>
          <t>Height (ft)</t>
        </is>
      </c>
      <c r="DY377" s="3103" t="n"/>
      <c r="EA377" s="1110" t="inlineStr">
        <is>
          <t>1/2x6x14" Long Connection Plate</t>
        </is>
      </c>
      <c r="EB377" s="1230" t="n"/>
      <c r="EC377" s="2179" t="inlineStr">
        <is>
          <t>ea</t>
        </is>
      </c>
      <c r="ED377" s="273" t="n">
        <v>0</v>
      </c>
      <c r="EE377" s="1067" t="n"/>
      <c r="EG377" s="3063" t="n"/>
      <c r="EH377" s="3064" t="n"/>
      <c r="EI377" s="1071" t="inlineStr">
        <is>
          <t>Height (ft)</t>
        </is>
      </c>
      <c r="EJ377" s="3103" t="n"/>
      <c r="EK377" s="1071" t="inlineStr">
        <is>
          <t>Height (ft)</t>
        </is>
      </c>
      <c r="EL377" s="3103" t="n"/>
      <c r="EM377" s="1969" t="inlineStr">
        <is>
          <t>Height (ft)</t>
        </is>
      </c>
      <c r="EN377" s="3103" t="n"/>
      <c r="EO377" s="1071" t="inlineStr">
        <is>
          <t>Height (ft)</t>
        </is>
      </c>
      <c r="EP377" s="3103" t="n"/>
      <c r="EQ377" s="1071" t="inlineStr">
        <is>
          <t>Height (ft)</t>
        </is>
      </c>
      <c r="ER377" s="3103" t="n"/>
      <c r="ET377" s="3079" t="inlineStr">
        <is>
          <t>1/2x6x14" Long Connection Plate</t>
        </is>
      </c>
      <c r="EU377" s="3073" t="n"/>
      <c r="EV377" s="2179" t="inlineStr">
        <is>
          <t>ea</t>
        </is>
      </c>
      <c r="EW377" s="273" t="n">
        <v>0</v>
      </c>
      <c r="EX377" s="1067" t="n"/>
      <c r="EZ377" s="3063" t="n"/>
      <c r="FA377" s="3064" t="n"/>
      <c r="FB377" s="1071" t="inlineStr">
        <is>
          <t>Height (ft)</t>
        </is>
      </c>
      <c r="FC377" s="3103" t="n"/>
      <c r="FD377" s="1071" t="inlineStr">
        <is>
          <t>Height (ft)</t>
        </is>
      </c>
      <c r="FE377" s="3103" t="n"/>
      <c r="FF377" s="1969" t="inlineStr">
        <is>
          <t>Height (ft)</t>
        </is>
      </c>
      <c r="FG377" s="3103" t="n"/>
      <c r="FH377" s="1071" t="inlineStr">
        <is>
          <t>Height (ft)</t>
        </is>
      </c>
      <c r="FI377" s="3103" t="n"/>
      <c r="FJ377" s="1071" t="inlineStr">
        <is>
          <t>Height (ft)</t>
        </is>
      </c>
      <c r="FK377" s="3103" t="n"/>
      <c r="FM377" s="3079" t="inlineStr">
        <is>
          <t>1/2x6x14" Long Connection Plate</t>
        </is>
      </c>
      <c r="FN377" s="3073" t="n"/>
      <c r="FO377" s="2179" t="inlineStr">
        <is>
          <t>ea</t>
        </is>
      </c>
      <c r="FP377" s="273" t="n">
        <v>0</v>
      </c>
      <c r="FQ377" s="1067" t="n"/>
      <c r="FS377" s="3063" t="n"/>
      <c r="FT377" s="3064" t="n"/>
      <c r="FU377" s="1071" t="inlineStr">
        <is>
          <t>Height (ft)</t>
        </is>
      </c>
      <c r="FV377" s="3103" t="n"/>
      <c r="FW377" s="1071" t="inlineStr">
        <is>
          <t>Height (ft)</t>
        </is>
      </c>
      <c r="FX377" s="3103" t="n"/>
      <c r="FY377" s="1969" t="inlineStr">
        <is>
          <t>Height (ft)</t>
        </is>
      </c>
      <c r="FZ377" s="3103" t="n"/>
      <c r="GA377" s="1071" t="inlineStr">
        <is>
          <t>Height (ft)</t>
        </is>
      </c>
      <c r="GB377" s="3103" t="n"/>
      <c r="GC377" s="1071" t="inlineStr">
        <is>
          <t>Height (ft)</t>
        </is>
      </c>
      <c r="GD377" s="3103" t="n"/>
      <c r="GF377" s="3079" t="inlineStr">
        <is>
          <t>1/2x6x14" Long Connection Plate</t>
        </is>
      </c>
      <c r="GG377" s="3073" t="n"/>
      <c r="GH377" s="2179"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2179"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2179"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2179"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2179"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2179"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2179"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2179"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2179"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2179"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2179"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2179" t="inlineStr">
        <is>
          <t>ea</t>
        </is>
      </c>
      <c r="DK380" s="3090" t="n">
        <v>0</v>
      </c>
      <c r="DL380" s="3091" t="n">
        <v>0</v>
      </c>
      <c r="DN380" s="3119" t="inlineStr">
        <is>
          <t>First Anchor</t>
        </is>
      </c>
      <c r="DO380" s="3078" t="n"/>
      <c r="DP380" s="3120" t="str"/>
      <c r="DQ380" s="2179" t="str"/>
      <c r="DR380" s="3122" t="str"/>
      <c r="DS380" s="2179" t="str"/>
      <c r="DT380" s="3122" t="str"/>
      <c r="DU380" s="2179" t="str"/>
      <c r="DV380" s="3122" t="str"/>
      <c r="DW380" s="2179" t="str"/>
      <c r="DX380" s="3122" t="str"/>
      <c r="DY380" s="2180" t="str"/>
      <c r="EA380" s="1110" t="inlineStr">
        <is>
          <t>3/4" Dia. x 1-3/4" Long S.S. Bolts</t>
        </is>
      </c>
      <c r="EB380" s="1230" t="n"/>
      <c r="EC380" s="2179" t="inlineStr">
        <is>
          <t>ea</t>
        </is>
      </c>
      <c r="ED380" s="273" t="n">
        <v>0</v>
      </c>
      <c r="EE380" s="1067" t="n"/>
      <c r="EG380" s="1070" t="inlineStr">
        <is>
          <t>First Anchor</t>
        </is>
      </c>
      <c r="EH380" s="1070" t="n"/>
      <c r="EI380" s="3120" t="str"/>
      <c r="EJ380" s="2179" t="str"/>
      <c r="EK380" s="3120" t="str"/>
      <c r="EL380" s="2179" t="str"/>
      <c r="EM380" s="3120" t="str"/>
      <c r="EN380" s="2179" t="str"/>
      <c r="EO380" s="3120" t="str"/>
      <c r="EP380" s="2179" t="str"/>
      <c r="EQ380" s="3120" t="str"/>
      <c r="ER380" s="2179" t="str"/>
      <c r="ET380" s="3079" t="inlineStr">
        <is>
          <t>3/4" Dia. x 1-3/4" Long S.S. Bolts</t>
        </is>
      </c>
      <c r="EU380" s="3073" t="n"/>
      <c r="EV380" s="2179" t="inlineStr">
        <is>
          <t>ea</t>
        </is>
      </c>
      <c r="EW380" s="273" t="n">
        <v>0</v>
      </c>
      <c r="EX380" s="1067" t="n"/>
      <c r="EZ380" s="1070" t="inlineStr">
        <is>
          <t>First Anchor</t>
        </is>
      </c>
      <c r="FA380" s="1070" t="n"/>
      <c r="FB380" s="3120" t="str"/>
      <c r="FC380" s="2179" t="str"/>
      <c r="FD380" s="3122" t="str"/>
      <c r="FE380" s="2179" t="str"/>
      <c r="FF380" s="3122" t="str"/>
      <c r="FG380" s="2179" t="str"/>
      <c r="FH380" s="3122" t="str"/>
      <c r="FI380" s="2179" t="str"/>
      <c r="FJ380" s="3122" t="str"/>
      <c r="FK380" s="2179" t="str"/>
      <c r="FM380" s="3079" t="inlineStr">
        <is>
          <t>3/4" Dia. x 1-3/4" Long S.S. Bolts</t>
        </is>
      </c>
      <c r="FN380" s="3073" t="n"/>
      <c r="FO380" s="2179" t="inlineStr">
        <is>
          <t>ea</t>
        </is>
      </c>
      <c r="FP380" s="273" t="n">
        <v>0</v>
      </c>
      <c r="FQ380" s="1067" t="n"/>
      <c r="FS380" s="3119" t="inlineStr">
        <is>
          <t>First Anchor</t>
        </is>
      </c>
      <c r="FT380" s="3078" t="n"/>
      <c r="FU380" s="3120" t="str"/>
      <c r="FV380" s="2179" t="str"/>
      <c r="FW380" s="3122" t="str"/>
      <c r="FX380" s="2179" t="str"/>
      <c r="FY380" s="3122" t="str"/>
      <c r="FZ380" s="2179" t="str"/>
      <c r="GA380" s="3122" t="str"/>
      <c r="GB380" s="2179" t="str"/>
      <c r="GC380" s="3122" t="str"/>
      <c r="GD380" s="2179" t="str"/>
      <c r="GF380" s="3079" t="inlineStr">
        <is>
          <t>3/4" Dia. x 1-3/4" Long S.S. Bolts</t>
        </is>
      </c>
      <c r="GG380" s="3073" t="n"/>
      <c r="GH380" s="2179" t="inlineStr">
        <is>
          <t>ea</t>
        </is>
      </c>
      <c r="GI380" s="273" t="n">
        <v>0</v>
      </c>
      <c r="GJ380" s="1067" t="n"/>
    </row>
    <row r="381" hidden="1" ht="15.7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2179" t="inlineStr">
        <is>
          <t>ea</t>
        </is>
      </c>
      <c r="DK381" s="3090" t="n">
        <v>0</v>
      </c>
      <c r="DL381" s="3091" t="n">
        <v>0</v>
      </c>
      <c r="DM381" s="1064" t="n"/>
      <c r="DN381" s="3119" t="inlineStr">
        <is>
          <t>Middle Anchor</t>
        </is>
      </c>
      <c r="DO381" s="3078" t="n"/>
      <c r="DP381" s="3120" t="str"/>
      <c r="DQ381" s="2179" t="str"/>
      <c r="DR381" s="3122" t="str"/>
      <c r="DS381" s="2179" t="str"/>
      <c r="DT381" s="3122" t="str"/>
      <c r="DU381" s="2179" t="str"/>
      <c r="DV381" s="3122" t="str"/>
      <c r="DW381" s="2179" t="str"/>
      <c r="DX381" s="3122" t="str"/>
      <c r="DY381" s="2180" t="str"/>
      <c r="DZ381" s="7" t="n"/>
      <c r="EA381" s="1110" t="inlineStr">
        <is>
          <t>3/4" Dia. Backer Rod</t>
        </is>
      </c>
      <c r="EB381" s="1230" t="n"/>
      <c r="EC381" s="2179" t="inlineStr">
        <is>
          <t>ft</t>
        </is>
      </c>
      <c r="ED381" s="3122" t="n">
        <v>0</v>
      </c>
      <c r="EE381" s="1067" t="n"/>
      <c r="EF381" s="7" t="n"/>
      <c r="EG381" s="1070" t="inlineStr">
        <is>
          <t>Middle Anchor</t>
        </is>
      </c>
      <c r="EH381" s="1070" t="n"/>
      <c r="EI381" s="3120" t="str"/>
      <c r="EJ381" s="2179" t="str"/>
      <c r="EK381" s="3122" t="str"/>
      <c r="EL381" s="2179" t="str"/>
      <c r="EM381" s="3122" t="str"/>
      <c r="EN381" s="2179" t="str"/>
      <c r="EO381" s="3122" t="str"/>
      <c r="EP381" s="2179" t="str"/>
      <c r="EQ381" s="3122" t="str"/>
      <c r="ER381" s="2179" t="str"/>
      <c r="ET381" s="3079" t="inlineStr">
        <is>
          <t>3/4" Dia. Backer Rod</t>
        </is>
      </c>
      <c r="EU381" s="3073" t="n"/>
      <c r="EV381" s="2179" t="inlineStr">
        <is>
          <t>ft</t>
        </is>
      </c>
      <c r="EW381" s="3122" t="n">
        <v>0</v>
      </c>
      <c r="EX381" s="1067" t="n"/>
      <c r="EZ381" s="1070" t="inlineStr">
        <is>
          <t>Middle Anchor</t>
        </is>
      </c>
      <c r="FA381" s="1070" t="n"/>
      <c r="FB381" s="3120" t="str"/>
      <c r="FC381" s="2179" t="str"/>
      <c r="FD381" s="3122" t="str"/>
      <c r="FE381" s="2179" t="str"/>
      <c r="FF381" s="3122" t="str"/>
      <c r="FG381" s="2179" t="str"/>
      <c r="FH381" s="3122" t="str"/>
      <c r="FI381" s="2179" t="str"/>
      <c r="FJ381" s="3122" t="str"/>
      <c r="FK381" s="2179" t="str"/>
      <c r="FM381" s="3079" t="inlineStr">
        <is>
          <t>3/4" Dia. Backer Rod</t>
        </is>
      </c>
      <c r="FN381" s="3073" t="n"/>
      <c r="FO381" s="2179" t="inlineStr">
        <is>
          <t>ft</t>
        </is>
      </c>
      <c r="FP381" s="3122" t="n">
        <v>0</v>
      </c>
      <c r="FQ381" s="1067" t="n"/>
      <c r="FS381" s="3119" t="inlineStr">
        <is>
          <t>Middle Anchor</t>
        </is>
      </c>
      <c r="FT381" s="3078" t="n"/>
      <c r="FU381" s="3120" t="str"/>
      <c r="FV381" s="2179" t="str"/>
      <c r="FW381" s="3122" t="str"/>
      <c r="FX381" s="2179" t="str"/>
      <c r="FY381" s="3122" t="str"/>
      <c r="FZ381" s="2179" t="str"/>
      <c r="GA381" s="3122" t="str"/>
      <c r="GB381" s="2179" t="str"/>
      <c r="GC381" s="3122" t="str"/>
      <c r="GD381" s="2179" t="str"/>
      <c r="GF381" s="3079" t="inlineStr">
        <is>
          <t>3/4" Dia. Backer Rod</t>
        </is>
      </c>
      <c r="GG381" s="3073" t="n"/>
      <c r="GH381" s="2179" t="inlineStr">
        <is>
          <t>ft</t>
        </is>
      </c>
      <c r="GI381" s="3122"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2179" t="inlineStr">
        <is>
          <t>ea</t>
        </is>
      </c>
      <c r="DK382" s="3090" t="n">
        <v>3.56</v>
      </c>
      <c r="DL382" s="3091" t="n">
        <v>0</v>
      </c>
      <c r="DN382" s="3119" t="inlineStr">
        <is>
          <t>Last Anchor</t>
        </is>
      </c>
      <c r="DO382" s="3078" t="n"/>
      <c r="DP382" s="3120" t="str"/>
      <c r="DQ382" s="2179" t="str"/>
      <c r="DR382" s="3122" t="str"/>
      <c r="DS382" s="2179" t="str"/>
      <c r="DT382" s="3122" t="str"/>
      <c r="DU382" s="2179" t="str"/>
      <c r="DV382" s="3122" t="str"/>
      <c r="DW382" s="2179" t="str"/>
      <c r="DX382" s="3122" t="str"/>
      <c r="DY382" s="2180" t="str"/>
      <c r="DZ382" s="31" t="n"/>
      <c r="EA382" s="1110" t="inlineStr">
        <is>
          <t>Silicone Sealant</t>
        </is>
      </c>
      <c r="EB382" s="1230" t="n"/>
      <c r="EC382" s="2179" t="inlineStr">
        <is>
          <t>oz</t>
        </is>
      </c>
      <c r="ED382" s="3122" t="n">
        <v>0</v>
      </c>
      <c r="EE382" s="1067" t="n"/>
      <c r="EF382" s="31" t="n"/>
      <c r="EG382" s="1070" t="inlineStr">
        <is>
          <t>Last Anchor</t>
        </is>
      </c>
      <c r="EH382" s="1070" t="n"/>
      <c r="EI382" s="3120" t="str"/>
      <c r="EJ382" s="2179" t="str"/>
      <c r="EK382" s="3120" t="str"/>
      <c r="EL382" s="2179" t="str"/>
      <c r="EM382" s="3120" t="str"/>
      <c r="EN382" s="2179" t="str"/>
      <c r="EO382" s="3120" t="str"/>
      <c r="EP382" s="2179" t="str"/>
      <c r="EQ382" s="3120" t="str"/>
      <c r="ER382" s="2179" t="str"/>
      <c r="ET382" s="3079" t="inlineStr">
        <is>
          <t>Silicone Sealant</t>
        </is>
      </c>
      <c r="EU382" s="3073" t="n"/>
      <c r="EV382" s="2179" t="inlineStr">
        <is>
          <t>oz</t>
        </is>
      </c>
      <c r="EW382" s="3122" t="n">
        <v>0</v>
      </c>
      <c r="EX382" s="1067" t="n"/>
      <c r="EZ382" s="1070" t="inlineStr">
        <is>
          <t>Last Anchor</t>
        </is>
      </c>
      <c r="FA382" s="1070" t="n"/>
      <c r="FB382" s="3120" t="str"/>
      <c r="FC382" s="2179" t="str"/>
      <c r="FD382" s="3122" t="str"/>
      <c r="FE382" s="2179" t="str"/>
      <c r="FF382" s="3122" t="str"/>
      <c r="FG382" s="2179" t="str"/>
      <c r="FH382" s="3122" t="str"/>
      <c r="FI382" s="2179" t="str"/>
      <c r="FJ382" s="3122" t="str"/>
      <c r="FK382" s="2179" t="str"/>
      <c r="FM382" s="3079" t="inlineStr">
        <is>
          <t>Silicone Sealant</t>
        </is>
      </c>
      <c r="FN382" s="3073" t="n"/>
      <c r="FO382" s="2179" t="inlineStr">
        <is>
          <t>oz</t>
        </is>
      </c>
      <c r="FP382" s="3122" t="n">
        <v>0</v>
      </c>
      <c r="FQ382" s="1067" t="n"/>
      <c r="FS382" s="3119" t="inlineStr">
        <is>
          <t>Last Anchor</t>
        </is>
      </c>
      <c r="FT382" s="3078" t="n"/>
      <c r="FU382" s="3120" t="str"/>
      <c r="FV382" s="2179" t="str"/>
      <c r="FW382" s="3122" t="str"/>
      <c r="FX382" s="2179" t="str"/>
      <c r="FY382" s="3122" t="str"/>
      <c r="FZ382" s="2179" t="str"/>
      <c r="GA382" s="3122" t="str"/>
      <c r="GB382" s="2179" t="str"/>
      <c r="GC382" s="3122" t="str"/>
      <c r="GD382" s="2179" t="str"/>
      <c r="GF382" s="3079" t="inlineStr">
        <is>
          <t>Silicone Sealant</t>
        </is>
      </c>
      <c r="GG382" s="3073" t="n"/>
      <c r="GH382" s="2179" t="inlineStr">
        <is>
          <t>oz</t>
        </is>
      </c>
      <c r="GI382" s="3122"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2179"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2179"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2179"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2179"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2179"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2179"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2179"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2179"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2179"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2179" t="inlineStr">
        <is>
          <t>ft</t>
        </is>
      </c>
      <c r="GI384" s="3093" t="n">
        <v>0</v>
      </c>
      <c r="GJ384" s="1067" t="n"/>
    </row>
    <row r="385" hidden="1" ht="15.75" customHeight="1" thickBot="1">
      <c r="CF385" s="1075" t="n"/>
      <c r="CI385" s="3093" t="n"/>
      <c r="CK385" s="3135" t="inlineStr">
        <is>
          <t>Wing Wall System 1 Line Item Description</t>
        </is>
      </c>
      <c r="CL385" s="107" t="n"/>
      <c r="CM385" s="1131" t="n"/>
      <c r="CN385" s="2959" t="str"/>
      <c r="CO385" s="107" t="n"/>
      <c r="CP385" s="107" t="n"/>
      <c r="CQ385" s="107" t="n"/>
      <c r="CR385" s="1131" t="n"/>
      <c r="CS385" s="2497"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2179"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75" customHeight="1" thickBot="1">
      <c r="CF386" s="1075" t="n"/>
      <c r="CI386" s="3093" t="n"/>
      <c r="CK386" s="1056" t="n"/>
      <c r="CL386" s="78" t="n"/>
      <c r="CM386" s="1135" t="n"/>
      <c r="CN386" s="1056" t="n"/>
      <c r="CO386" s="78" t="n"/>
      <c r="CP386" s="78" t="n"/>
      <c r="CQ386" s="78" t="n"/>
      <c r="CR386" s="1135" t="n"/>
      <c r="CS386" s="2499"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2179"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50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29" t="n"/>
    </row>
    <row r="388" hidden="1" ht="15.75" customHeight="1" thickBot="1">
      <c r="CF388" s="1075" t="n"/>
      <c r="CI388" s="3093" t="n"/>
      <c r="CO388" s="7" t="n"/>
      <c r="CP388" s="7" t="n"/>
      <c r="CQ388" s="7" t="n"/>
      <c r="CS388" s="2502"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75" customHeight="1" thickBot="1">
      <c r="CF389" s="1075" t="n"/>
      <c r="CI389" s="3093" t="n"/>
      <c r="CO389" s="7" t="n"/>
      <c r="CP389" s="7" t="n"/>
      <c r="CQ389" s="7" t="n"/>
      <c r="CR389" s="1274" t="n"/>
      <c r="CS389" s="2504"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958"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idden="1" ht="15.7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7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30.75"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hidden="1">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2179"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376" t="n"/>
      <c r="CA399" s="3077" t="n"/>
      <c r="CB399" s="3072" t="n"/>
      <c r="CC399" s="3072" t="n"/>
      <c r="CD399" s="3072" t="n"/>
      <c r="CE399" s="3072" t="n"/>
      <c r="CF399" s="3078" t="n"/>
      <c r="CG399" s="2376" t="n"/>
      <c r="CH399" s="273" t="n">
        <v>6</v>
      </c>
      <c r="CI399" s="273" t="n">
        <v>7.999</v>
      </c>
      <c r="CJ399" s="2179" t="inlineStr">
        <is>
          <t>C</t>
        </is>
      </c>
      <c r="CK399" s="273" t="n">
        <v>1770</v>
      </c>
      <c r="CN399" s="2376" t="n"/>
      <c r="CO399" s="1110" t="n">
        <v>15</v>
      </c>
      <c r="CP399" s="1067" t="n">
        <v>0.3048</v>
      </c>
      <c r="CQ399" s="2376" t="n"/>
      <c r="CR399" s="1110" t="n">
        <v>15</v>
      </c>
      <c r="CS399" s="1067" t="n"/>
      <c r="CT399" s="2376" t="n"/>
      <c r="CU399" s="247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2179" t="inlineStr">
        <is>
          <t>ea</t>
        </is>
      </c>
      <c r="DK399" s="3080" t="n"/>
      <c r="DL399" s="3081" t="n"/>
      <c r="DM399" s="1064" t="n"/>
      <c r="DZ399" s="1064" t="n"/>
      <c r="EF399" s="1064" t="n"/>
    </row>
    <row r="400" hidden="1" ht="16.5"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2179"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2179" t="inlineStr">
        <is>
          <t>ea</t>
        </is>
      </c>
      <c r="DK400" s="3080" t="n"/>
      <c r="DL400" s="3081" t="n"/>
      <c r="DM400" s="1064" t="n"/>
      <c r="DZ400" s="1064" t="n"/>
      <c r="EA400" s="2559" t="inlineStr">
        <is>
          <t>Wall A Material Required</t>
        </is>
      </c>
      <c r="EB400" s="78" t="n"/>
      <c r="EC400" s="78" t="n"/>
      <c r="ED400" s="78" t="n"/>
      <c r="EE400" s="78" t="n"/>
      <c r="EF400" s="1064" t="n"/>
      <c r="ET400" s="2559" t="inlineStr">
        <is>
          <t>Wall B Material Required</t>
        </is>
      </c>
      <c r="EU400" s="78" t="n"/>
      <c r="EV400" s="78" t="n"/>
      <c r="EW400" s="78" t="n"/>
      <c r="EX400" s="78" t="n"/>
      <c r="FM400" s="2559" t="inlineStr">
        <is>
          <t xml:space="preserve"> Wall C Material Required</t>
        </is>
      </c>
      <c r="FN400" s="78" t="n"/>
      <c r="FO400" s="78" t="n"/>
      <c r="FP400" s="78" t="n"/>
      <c r="FQ400" s="78" t="n"/>
      <c r="GF400" s="2559" t="inlineStr">
        <is>
          <t>Wall D Material Required</t>
        </is>
      </c>
      <c r="GG400" s="78" t="n"/>
      <c r="GH400" s="78" t="n"/>
      <c r="GI400" s="78" t="n"/>
      <c r="GJ400" s="78" t="n"/>
    </row>
    <row r="401" hidden="1" ht="30"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2179" t="inlineStr">
        <is>
          <t>E</t>
        </is>
      </c>
      <c r="CK401" s="273" t="n">
        <v>2290</v>
      </c>
      <c r="CN401" s="2376" t="n"/>
      <c r="CO401" s="1110" t="n">
        <v>45</v>
      </c>
      <c r="CP401" s="1067" t="n">
        <v>0.1736</v>
      </c>
      <c r="CQ401" s="2376" t="n"/>
      <c r="CR401" s="1110" t="n">
        <v>45</v>
      </c>
      <c r="CS401" s="1067" t="n">
        <v>0.25</v>
      </c>
      <c r="CT401" s="2376" t="n"/>
      <c r="CU401" s="2474" t="inlineStr">
        <is>
          <t>4) Wingwall thickness and anchor length based on AASHTO Standard design with HS-20 live load.</t>
        </is>
      </c>
      <c r="DD401" s="1064" t="n"/>
      <c r="DE401" s="3079" t="inlineStr">
        <is>
          <t>Type D Anchors</t>
        </is>
      </c>
      <c r="DF401" s="3072" t="n"/>
      <c r="DG401" s="3073" t="n"/>
      <c r="DH401" s="1117" t="n"/>
      <c r="DI401" s="273" t="n">
        <v>0</v>
      </c>
      <c r="DJ401" s="2179"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2179"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2179"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75"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2179" t="inlineStr">
        <is>
          <t>ea</t>
        </is>
      </c>
      <c r="DK403" s="3090" t="n">
        <v>70</v>
      </c>
      <c r="DL403" s="3091" t="n">
        <v>0</v>
      </c>
      <c r="DN403" s="2558" t="inlineStr">
        <is>
          <t>WW System 2 - Wall A</t>
        </is>
      </c>
      <c r="DZ403" s="7" t="n"/>
      <c r="EA403" s="1110" t="inlineStr">
        <is>
          <t>Type B Anchors</t>
        </is>
      </c>
      <c r="EB403" s="1230" t="n"/>
      <c r="EC403" s="2179" t="inlineStr">
        <is>
          <t>ea</t>
        </is>
      </c>
      <c r="ED403" s="273" t="n">
        <v>0</v>
      </c>
      <c r="EE403" s="1067" t="n">
        <v>0</v>
      </c>
      <c r="EF403" s="7" t="n"/>
      <c r="EG403" s="2558" t="inlineStr">
        <is>
          <t>WW System 2 - Wall B</t>
        </is>
      </c>
      <c r="ET403" s="3079" t="inlineStr">
        <is>
          <t>Type B Anchors</t>
        </is>
      </c>
      <c r="EU403" s="3073" t="n"/>
      <c r="EV403" s="2179" t="inlineStr">
        <is>
          <t>ea</t>
        </is>
      </c>
      <c r="EW403" s="273" t="n">
        <v>0</v>
      </c>
      <c r="EX403" s="1067" t="n">
        <v>0</v>
      </c>
      <c r="EZ403" s="2558" t="inlineStr">
        <is>
          <t>WW System 2 - Wall C</t>
        </is>
      </c>
      <c r="FM403" s="3079" t="inlineStr">
        <is>
          <t>Type B Anchors</t>
        </is>
      </c>
      <c r="FN403" s="3073" t="n"/>
      <c r="FO403" s="2179" t="inlineStr">
        <is>
          <t>ea</t>
        </is>
      </c>
      <c r="FP403" s="273" t="n">
        <v>0</v>
      </c>
      <c r="FQ403" s="1067" t="n">
        <v>0</v>
      </c>
      <c r="FS403" s="2558" t="inlineStr">
        <is>
          <t>WW System 2 - Wall D</t>
        </is>
      </c>
      <c r="GF403" s="3079" t="inlineStr">
        <is>
          <t>Type B Anchors</t>
        </is>
      </c>
      <c r="GG403" s="3073" t="n"/>
      <c r="GH403" s="2179" t="inlineStr">
        <is>
          <t>ea</t>
        </is>
      </c>
      <c r="GI403" s="273" t="n">
        <v>0</v>
      </c>
      <c r="GJ403" s="1067" t="n">
        <v>0</v>
      </c>
    </row>
    <row r="404" hidden="1" ht="15.7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2179" t="inlineStr">
        <is>
          <t>ea</t>
        </is>
      </c>
      <c r="DK404" s="3090" t="n">
        <v>86</v>
      </c>
      <c r="DL404" s="3091" t="n">
        <v>0</v>
      </c>
      <c r="DN404" t="inlineStr">
        <is>
          <t>Number of Panels</t>
        </is>
      </c>
      <c r="DP404" t="n">
        <v>0</v>
      </c>
      <c r="DQ404" t="inlineStr">
        <is>
          <t>ea</t>
        </is>
      </c>
      <c r="EA404" s="1110" t="inlineStr">
        <is>
          <t>Type C Anchors</t>
        </is>
      </c>
      <c r="EB404" s="1230" t="n"/>
      <c r="EC404" s="2179" t="inlineStr">
        <is>
          <t>ea</t>
        </is>
      </c>
      <c r="ED404" s="273" t="n">
        <v>0</v>
      </c>
      <c r="EE404" s="1067" t="n">
        <v>0</v>
      </c>
      <c r="EG404" t="inlineStr">
        <is>
          <t>Number of Panels</t>
        </is>
      </c>
      <c r="EI404" t="n">
        <v>0</v>
      </c>
      <c r="EJ404" t="inlineStr">
        <is>
          <t>ea</t>
        </is>
      </c>
      <c r="ET404" s="3079" t="inlineStr">
        <is>
          <t>Type C Anchors</t>
        </is>
      </c>
      <c r="EU404" s="3073" t="n"/>
      <c r="EV404" s="2179" t="inlineStr">
        <is>
          <t>ea</t>
        </is>
      </c>
      <c r="EW404" s="273" t="n">
        <v>0</v>
      </c>
      <c r="EX404" s="1067" t="n">
        <v>0</v>
      </c>
      <c r="EZ404" t="inlineStr">
        <is>
          <t>Number of Panels</t>
        </is>
      </c>
      <c r="FB404" t="n">
        <v>0</v>
      </c>
      <c r="FC404" t="inlineStr">
        <is>
          <t>ea</t>
        </is>
      </c>
      <c r="FM404" s="3079" t="inlineStr">
        <is>
          <t>Type C Anchors</t>
        </is>
      </c>
      <c r="FN404" s="3073" t="n"/>
      <c r="FO404" s="2179" t="inlineStr">
        <is>
          <t>ea</t>
        </is>
      </c>
      <c r="FP404" s="273" t="n">
        <v>0</v>
      </c>
      <c r="FQ404" s="1067" t="n">
        <v>0</v>
      </c>
      <c r="FS404" t="inlineStr">
        <is>
          <t>Number of Panels</t>
        </is>
      </c>
      <c r="FU404" t="n">
        <v>0</v>
      </c>
      <c r="FV404" t="inlineStr">
        <is>
          <t>ea</t>
        </is>
      </c>
      <c r="GF404" s="3079" t="inlineStr">
        <is>
          <t>Type C Anchors</t>
        </is>
      </c>
      <c r="GG404" s="3073" t="n"/>
      <c r="GH404" s="2179" t="inlineStr">
        <is>
          <t>ea</t>
        </is>
      </c>
      <c r="GI404" s="273" t="n">
        <v>0</v>
      </c>
      <c r="GJ404" s="1067" t="n">
        <v>0</v>
      </c>
    </row>
    <row r="405" hidden="1" ht="15.7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2179" t="inlineStr">
        <is>
          <t>ea</t>
        </is>
      </c>
      <c r="DK405" s="3090" t="n">
        <v>50</v>
      </c>
      <c r="DL405" s="3091" t="n">
        <v>0</v>
      </c>
      <c r="DM405" s="7" t="n"/>
      <c r="DN405" t="inlineStr">
        <is>
          <t>Average Panel Length</t>
        </is>
      </c>
      <c r="DP405" s="3093" t="e">
        <v>#DIV/0!</v>
      </c>
      <c r="DQ405" t="inlineStr">
        <is>
          <t>ft</t>
        </is>
      </c>
      <c r="EA405" s="1110" t="inlineStr">
        <is>
          <t>Type D Anchors</t>
        </is>
      </c>
      <c r="EB405" s="1230" t="n"/>
      <c r="EC405" s="2179" t="inlineStr">
        <is>
          <t>ea</t>
        </is>
      </c>
      <c r="ED405" s="273" t="n">
        <v>0</v>
      </c>
      <c r="EE405" s="1067" t="n">
        <v>0</v>
      </c>
      <c r="EG405" t="inlineStr">
        <is>
          <t>Average Panel Length</t>
        </is>
      </c>
      <c r="EI405" s="3093" t="e">
        <v>#DIV/0!</v>
      </c>
      <c r="EJ405" t="inlineStr">
        <is>
          <t>ft</t>
        </is>
      </c>
      <c r="ET405" s="3079" t="inlineStr">
        <is>
          <t>Type D Anchors</t>
        </is>
      </c>
      <c r="EU405" s="3073" t="n"/>
      <c r="EV405" s="2179" t="inlineStr">
        <is>
          <t>ea</t>
        </is>
      </c>
      <c r="EW405" s="273" t="n">
        <v>0</v>
      </c>
      <c r="EX405" s="1067" t="n">
        <v>0</v>
      </c>
      <c r="EZ405" t="inlineStr">
        <is>
          <t>Average Panel Length</t>
        </is>
      </c>
      <c r="FB405" s="3093" t="e">
        <v>#DIV/0!</v>
      </c>
      <c r="FC405" t="inlineStr">
        <is>
          <t>ft</t>
        </is>
      </c>
      <c r="FM405" s="3079" t="inlineStr">
        <is>
          <t>Type D Anchors</t>
        </is>
      </c>
      <c r="FN405" s="3073" t="n"/>
      <c r="FO405" s="2179" t="inlineStr">
        <is>
          <t>ea</t>
        </is>
      </c>
      <c r="FP405" s="273" t="n">
        <v>0</v>
      </c>
      <c r="FQ405" s="1067" t="n">
        <v>0</v>
      </c>
      <c r="FS405" t="inlineStr">
        <is>
          <t>Average Panel Length</t>
        </is>
      </c>
      <c r="FU405" s="3093" t="e">
        <v>#DIV/0!</v>
      </c>
      <c r="FV405" t="inlineStr">
        <is>
          <t>ft</t>
        </is>
      </c>
      <c r="GF405" s="3079" t="inlineStr">
        <is>
          <t>Type D Anchors</t>
        </is>
      </c>
      <c r="GG405" s="3073" t="n"/>
      <c r="GH405" s="2179"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17" t="inlineStr">
        <is>
          <t>Wing Wall Dimensions</t>
        </is>
      </c>
      <c r="CG406" s="3066" t="n"/>
      <c r="CH406" s="3066" t="n"/>
      <c r="CI406" s="3066" t="n"/>
      <c r="CJ406" s="3066" t="n"/>
      <c r="CK406" s="3066" t="n"/>
      <c r="CL406" s="3066" t="n"/>
      <c r="CM406" s="3067" t="n"/>
      <c r="CN406" s="2517" t="inlineStr">
        <is>
          <t>Footing Dimensions</t>
        </is>
      </c>
      <c r="CO406" s="3066" t="n"/>
      <c r="CP406" s="3067" t="n"/>
      <c r="CQ406" s="2517" t="inlineStr">
        <is>
          <t>Head Wall Dimensions</t>
        </is>
      </c>
      <c r="CR406" s="3066" t="n"/>
      <c r="CS406" s="3067" t="n"/>
      <c r="CT406" s="2517" t="inlineStr">
        <is>
          <t>Toe Wall Dimensions</t>
        </is>
      </c>
      <c r="CU406" s="3066" t="n"/>
      <c r="CV406" s="3067" t="n"/>
      <c r="CW406" s="2517"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2179" t="inlineStr">
        <is>
          <t>ea</t>
        </is>
      </c>
      <c r="DK406" s="3090" t="n">
        <v>6.89</v>
      </c>
      <c r="DL406" s="3091" t="n">
        <v>0</v>
      </c>
      <c r="DN406" t="inlineStr">
        <is>
          <t>Number of Anchors Per Panel</t>
        </is>
      </c>
      <c r="DP406" t="e">
        <v>#DIV/0!</v>
      </c>
      <c r="DQ406" t="inlineStr">
        <is>
          <t>ea</t>
        </is>
      </c>
      <c r="EA406" s="1110" t="inlineStr">
        <is>
          <t>Type E Anchors</t>
        </is>
      </c>
      <c r="EB406" s="1230" t="n"/>
      <c r="EC406" s="2179" t="inlineStr">
        <is>
          <t>ea</t>
        </is>
      </c>
      <c r="ED406" s="273" t="n">
        <v>0</v>
      </c>
      <c r="EE406" s="1067" t="n">
        <v>0</v>
      </c>
      <c r="EG406" t="inlineStr">
        <is>
          <t>Number of Anchors Per Panel</t>
        </is>
      </c>
      <c r="EI406" t="e">
        <v>#DIV/0!</v>
      </c>
      <c r="EJ406" t="inlineStr">
        <is>
          <t>ea</t>
        </is>
      </c>
      <c r="ET406" s="3079" t="inlineStr">
        <is>
          <t>Type E Anchors</t>
        </is>
      </c>
      <c r="EU406" s="3073" t="n"/>
      <c r="EV406" s="2179" t="inlineStr">
        <is>
          <t>ea</t>
        </is>
      </c>
      <c r="EW406" s="273" t="n">
        <v>0</v>
      </c>
      <c r="EX406" s="1067" t="n">
        <v>0</v>
      </c>
      <c r="EZ406" t="inlineStr">
        <is>
          <t>Number of Anchors Per Panel</t>
        </is>
      </c>
      <c r="FB406" t="e">
        <v>#DIV/0!</v>
      </c>
      <c r="FC406" t="inlineStr">
        <is>
          <t>ea</t>
        </is>
      </c>
      <c r="FM406" s="3079" t="inlineStr">
        <is>
          <t>Type E Anchors</t>
        </is>
      </c>
      <c r="FN406" s="3073" t="n"/>
      <c r="FO406" s="2179" t="inlineStr">
        <is>
          <t>ea</t>
        </is>
      </c>
      <c r="FP406" s="273" t="n">
        <v>0</v>
      </c>
      <c r="FQ406" s="1067" t="n">
        <v>0</v>
      </c>
      <c r="FS406" t="inlineStr">
        <is>
          <t>Number of Anchors Per Panel</t>
        </is>
      </c>
      <c r="FU406" t="e">
        <v>#DIV/0!</v>
      </c>
      <c r="FV406" t="inlineStr">
        <is>
          <t>ea</t>
        </is>
      </c>
      <c r="GF406" s="3079" t="inlineStr">
        <is>
          <t>Type E Anchors</t>
        </is>
      </c>
      <c r="GG406" s="3073" t="n"/>
      <c r="GH406" s="2179" t="inlineStr">
        <is>
          <t>ea</t>
        </is>
      </c>
      <c r="GI406" s="273" t="n">
        <v>0</v>
      </c>
      <c r="GJ406" s="1067" t="n">
        <v>0</v>
      </c>
    </row>
    <row r="407" hidden="1" ht="60.75"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2179" t="inlineStr">
        <is>
          <t>ea</t>
        </is>
      </c>
      <c r="DK407" s="3090" t="n">
        <v>1.17</v>
      </c>
      <c r="DL407" s="3091" t="n">
        <v>0</v>
      </c>
      <c r="DN407" s="2559"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179" t="inlineStr">
        <is>
          <t>ea</t>
        </is>
      </c>
      <c r="ED407" s="273" t="n">
        <v>0</v>
      </c>
      <c r="EE407" s="1067" t="n"/>
      <c r="EG407" s="2559"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2179" t="inlineStr">
        <is>
          <t>ea</t>
        </is>
      </c>
      <c r="EW407" s="273" t="n">
        <v>0</v>
      </c>
      <c r="EX407" s="1067" t="n"/>
      <c r="EZ407" s="2559"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2179" t="inlineStr">
        <is>
          <t>ea</t>
        </is>
      </c>
      <c r="FP407" s="273" t="n">
        <v>0</v>
      </c>
      <c r="FQ407" s="1067" t="n"/>
      <c r="FS407" s="2559"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2179"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179" t="inlineStr">
        <is>
          <t>(lb)</t>
        </is>
      </c>
      <c r="DB408" s="2179" t="inlineStr">
        <is>
          <t>Tons</t>
        </is>
      </c>
      <c r="DC408" s="1098" t="inlineStr">
        <is>
          <t>cu. yd.</t>
        </is>
      </c>
      <c r="DE408" s="3079" t="inlineStr">
        <is>
          <t>3/4" Dia. S.S. Washers</t>
        </is>
      </c>
      <c r="DF408" s="3072" t="n"/>
      <c r="DG408" s="3073" t="n"/>
      <c r="DH408" s="1117" t="n"/>
      <c r="DI408" s="273" t="n">
        <v>0</v>
      </c>
      <c r="DJ408" s="2179"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179"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64"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2179"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64"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2179"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64"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2179" t="inlineStr">
        <is>
          <t>ea</t>
        </is>
      </c>
      <c r="GI408" s="273" t="n">
        <v>0</v>
      </c>
      <c r="GJ408" s="1067" t="n"/>
    </row>
    <row r="409" hidden="1" ht="15.7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503" t="inlineStr">
        <is>
          <t>Per Plan</t>
        </is>
      </c>
      <c r="CL409" s="2503" t="inlineStr">
        <is>
          <t>Per Plan</t>
        </is>
      </c>
      <c r="CM409" s="1319" t="inlineStr">
        <is>
          <t>10" Min.</t>
        </is>
      </c>
      <c r="CN409" s="2502" t="inlineStr">
        <is>
          <t>2.5' Min.</t>
        </is>
      </c>
      <c r="CO409" s="2503" t="inlineStr">
        <is>
          <t>3.5' Min.</t>
        </is>
      </c>
      <c r="CP409" s="1319" t="inlineStr">
        <is>
          <t>= Wall</t>
        </is>
      </c>
      <c r="CQ409" s="2502" t="inlineStr">
        <is>
          <t>1' Min.</t>
        </is>
      </c>
      <c r="CR409" s="2503" t="inlineStr">
        <is>
          <t>1' Min.</t>
        </is>
      </c>
      <c r="CS409" s="1320" t="n"/>
      <c r="CT409" s="2502" t="inlineStr">
        <is>
          <t>1.5' Min.</t>
        </is>
      </c>
      <c r="CU409" s="2503"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2179" t="inlineStr">
        <is>
          <t>ea</t>
        </is>
      </c>
      <c r="DK409" s="3090" t="n">
        <v>3.29</v>
      </c>
      <c r="DL409" s="3091" t="n">
        <v>0</v>
      </c>
      <c r="DN409" s="3063" t="n"/>
      <c r="DO409" s="3064" t="n"/>
      <c r="DP409" s="1071" t="inlineStr">
        <is>
          <t>Height (ft)</t>
        </is>
      </c>
      <c r="DQ409" s="3103" t="n"/>
      <c r="DR409" s="1071" t="inlineStr">
        <is>
          <t>Height (ft)</t>
        </is>
      </c>
      <c r="DS409" s="3103" t="n"/>
      <c r="DT409" s="1969" t="inlineStr">
        <is>
          <t>Height (ft)</t>
        </is>
      </c>
      <c r="DU409" s="3103" t="n"/>
      <c r="DV409" s="1071" t="inlineStr">
        <is>
          <t>Height (ft)</t>
        </is>
      </c>
      <c r="DW409" s="3103" t="n"/>
      <c r="DX409" s="1071" t="inlineStr">
        <is>
          <t>Height (ft)</t>
        </is>
      </c>
      <c r="DY409" s="3103" t="n"/>
      <c r="EA409" s="1110" t="inlineStr">
        <is>
          <t>1/2x6x14" Long Connection Plate</t>
        </is>
      </c>
      <c r="EB409" s="1230" t="n"/>
      <c r="EC409" s="2179" t="inlineStr">
        <is>
          <t>ea</t>
        </is>
      </c>
      <c r="ED409" s="273" t="n">
        <v>0</v>
      </c>
      <c r="EE409" s="1067" t="n"/>
      <c r="EG409" s="3063" t="n"/>
      <c r="EH409" s="3064" t="n"/>
      <c r="EI409" s="1071" t="inlineStr">
        <is>
          <t>Height (ft)</t>
        </is>
      </c>
      <c r="EJ409" s="3103" t="n"/>
      <c r="EK409" s="1071" t="inlineStr">
        <is>
          <t>Height (ft)</t>
        </is>
      </c>
      <c r="EL409" s="3103" t="n"/>
      <c r="EM409" s="1969" t="inlineStr">
        <is>
          <t>Height (ft)</t>
        </is>
      </c>
      <c r="EN409" s="3103" t="n"/>
      <c r="EO409" s="1071" t="inlineStr">
        <is>
          <t>Height (ft)</t>
        </is>
      </c>
      <c r="EP409" s="3103" t="n"/>
      <c r="EQ409" s="1071" t="inlineStr">
        <is>
          <t>Height (ft)</t>
        </is>
      </c>
      <c r="ER409" s="3103" t="n"/>
      <c r="ET409" s="3079" t="inlineStr">
        <is>
          <t>1/2x6x14" Long Connection Plate</t>
        </is>
      </c>
      <c r="EU409" s="3073" t="n"/>
      <c r="EV409" s="2179" t="inlineStr">
        <is>
          <t>ea</t>
        </is>
      </c>
      <c r="EW409" s="273" t="n">
        <v>0</v>
      </c>
      <c r="EX409" s="1067" t="n"/>
      <c r="EZ409" s="3063" t="n"/>
      <c r="FA409" s="3064" t="n"/>
      <c r="FB409" s="1071" t="inlineStr">
        <is>
          <t>Height (ft)</t>
        </is>
      </c>
      <c r="FC409" s="3103" t="n"/>
      <c r="FD409" s="1071" t="inlineStr">
        <is>
          <t>Height (ft)</t>
        </is>
      </c>
      <c r="FE409" s="3103" t="n"/>
      <c r="FF409" s="1969" t="inlineStr">
        <is>
          <t>Height (ft)</t>
        </is>
      </c>
      <c r="FG409" s="3103" t="n"/>
      <c r="FH409" s="1071" t="inlineStr">
        <is>
          <t>Height (ft)</t>
        </is>
      </c>
      <c r="FI409" s="3103" t="n"/>
      <c r="FJ409" s="1071" t="inlineStr">
        <is>
          <t>Height (ft)</t>
        </is>
      </c>
      <c r="FK409" s="3103" t="n"/>
      <c r="FM409" s="3079" t="inlineStr">
        <is>
          <t>1/2x6x14" Long Connection Plate</t>
        </is>
      </c>
      <c r="FN409" s="3073" t="n"/>
      <c r="FO409" s="2179" t="inlineStr">
        <is>
          <t>ea</t>
        </is>
      </c>
      <c r="FP409" s="273" t="n">
        <v>0</v>
      </c>
      <c r="FQ409" s="1067" t="n"/>
      <c r="FS409" s="3063" t="n"/>
      <c r="FT409" s="3064" t="n"/>
      <c r="FU409" s="1071" t="inlineStr">
        <is>
          <t>Height (ft)</t>
        </is>
      </c>
      <c r="FV409" s="3103" t="n"/>
      <c r="FW409" s="1071" t="inlineStr">
        <is>
          <t>Height (ft)</t>
        </is>
      </c>
      <c r="FX409" s="3103" t="n"/>
      <c r="FY409" s="1969" t="inlineStr">
        <is>
          <t>Height (ft)</t>
        </is>
      </c>
      <c r="FZ409" s="3103" t="n"/>
      <c r="GA409" s="1071" t="inlineStr">
        <is>
          <t>Height (ft)</t>
        </is>
      </c>
      <c r="GB409" s="3103" t="n"/>
      <c r="GC409" s="1071" t="inlineStr">
        <is>
          <t>Height (ft)</t>
        </is>
      </c>
      <c r="GD409" s="3103" t="n"/>
      <c r="GF409" s="3079" t="inlineStr">
        <is>
          <t>1/2x6x14" Long Connection Plate</t>
        </is>
      </c>
      <c r="GG409" s="3073" t="n"/>
      <c r="GH409" s="2179"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2179"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2179"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2179"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2179"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2179"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2179"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2179"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2179"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2179"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2179"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2179" t="inlineStr">
        <is>
          <t>ea</t>
        </is>
      </c>
      <c r="DK412" s="3090" t="n">
        <v>0</v>
      </c>
      <c r="DL412" s="3091" t="n">
        <v>0</v>
      </c>
      <c r="DN412" s="3119" t="inlineStr">
        <is>
          <t>First Anchor</t>
        </is>
      </c>
      <c r="DO412" s="3078" t="n"/>
      <c r="DP412" s="3120" t="str"/>
      <c r="DQ412" s="2179" t="str"/>
      <c r="DR412" s="3122" t="str"/>
      <c r="DS412" s="2179" t="str"/>
      <c r="DT412" s="3122" t="str"/>
      <c r="DU412" s="2179" t="str"/>
      <c r="DV412" s="3122" t="str"/>
      <c r="DW412" s="2179" t="str"/>
      <c r="DX412" s="3122" t="str"/>
      <c r="DY412" s="2180" t="str"/>
      <c r="EA412" s="1110" t="inlineStr">
        <is>
          <t>3/4" Dia. x 1-3/4" Long S.S. Bolts</t>
        </is>
      </c>
      <c r="EB412" s="1230" t="n"/>
      <c r="EC412" s="2179" t="inlineStr">
        <is>
          <t>ea</t>
        </is>
      </c>
      <c r="ED412" s="273" t="n">
        <v>0</v>
      </c>
      <c r="EE412" s="1067" t="n"/>
      <c r="EG412" s="1070" t="inlineStr">
        <is>
          <t>First Anchor</t>
        </is>
      </c>
      <c r="EH412" s="1070" t="n"/>
      <c r="EI412" s="3120" t="str"/>
      <c r="EJ412" s="2179" t="str"/>
      <c r="EK412" s="3120" t="str"/>
      <c r="EL412" s="2179" t="str"/>
      <c r="EM412" s="3120" t="str"/>
      <c r="EN412" s="2179" t="str"/>
      <c r="EO412" s="3120" t="str"/>
      <c r="EP412" s="2179" t="str"/>
      <c r="EQ412" s="3120" t="str"/>
      <c r="ER412" s="2179" t="str"/>
      <c r="ET412" s="3079" t="inlineStr">
        <is>
          <t>3/4" Dia. x 1-3/4" Long S.S. Bolts</t>
        </is>
      </c>
      <c r="EU412" s="3073" t="n"/>
      <c r="EV412" s="2179" t="inlineStr">
        <is>
          <t>ea</t>
        </is>
      </c>
      <c r="EW412" s="273" t="n">
        <v>0</v>
      </c>
      <c r="EX412" s="1067" t="n"/>
      <c r="EZ412" s="1070" t="inlineStr">
        <is>
          <t>First Anchor</t>
        </is>
      </c>
      <c r="FA412" s="1070" t="n"/>
      <c r="FB412" s="3120" t="str"/>
      <c r="FC412" s="2179" t="str"/>
      <c r="FD412" s="3122" t="str"/>
      <c r="FE412" s="2179" t="str"/>
      <c r="FF412" s="3122" t="str"/>
      <c r="FG412" s="2179" t="str"/>
      <c r="FH412" s="3122" t="str"/>
      <c r="FI412" s="2179" t="str"/>
      <c r="FJ412" s="3122" t="str"/>
      <c r="FK412" s="2179" t="str"/>
      <c r="FM412" s="3079" t="inlineStr">
        <is>
          <t>3/4" Dia. x 1-3/4" Long S.S. Bolts</t>
        </is>
      </c>
      <c r="FN412" s="3073" t="n"/>
      <c r="FO412" s="2179" t="inlineStr">
        <is>
          <t>ea</t>
        </is>
      </c>
      <c r="FP412" s="273" t="n">
        <v>0</v>
      </c>
      <c r="FQ412" s="1067" t="n"/>
      <c r="FS412" s="3119" t="inlineStr">
        <is>
          <t>First Anchor</t>
        </is>
      </c>
      <c r="FT412" s="3078" t="n"/>
      <c r="FU412" s="3120" t="str"/>
      <c r="FV412" s="2179" t="str"/>
      <c r="FW412" s="3122" t="str"/>
      <c r="FX412" s="2179" t="str"/>
      <c r="FY412" s="3122" t="str"/>
      <c r="FZ412" s="2179" t="str"/>
      <c r="GA412" s="3122" t="str"/>
      <c r="GB412" s="2179" t="str"/>
      <c r="GC412" s="3122" t="str"/>
      <c r="GD412" s="2179" t="str"/>
      <c r="GF412" s="3079" t="inlineStr">
        <is>
          <t>3/4" Dia. x 1-3/4" Long S.S. Bolts</t>
        </is>
      </c>
      <c r="GG412" s="3073" t="n"/>
      <c r="GH412" s="2179" t="inlineStr">
        <is>
          <t>ea</t>
        </is>
      </c>
      <c r="GI412" s="273" t="n">
        <v>0</v>
      </c>
      <c r="GJ412" s="1067" t="n"/>
    </row>
    <row r="413" hidden="1" ht="15.7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2179" t="inlineStr">
        <is>
          <t>ea</t>
        </is>
      </c>
      <c r="DK413" s="3090" t="n">
        <v>0</v>
      </c>
      <c r="DL413" s="3091" t="n">
        <v>0</v>
      </c>
      <c r="DM413" s="1064" t="n"/>
      <c r="DN413" s="3119" t="inlineStr">
        <is>
          <t>Middle Anchor</t>
        </is>
      </c>
      <c r="DO413" s="3078" t="n"/>
      <c r="DP413" s="3120" t="str"/>
      <c r="DQ413" s="2179" t="str"/>
      <c r="DR413" s="3122" t="str"/>
      <c r="DS413" s="2179" t="str"/>
      <c r="DT413" s="3122" t="str"/>
      <c r="DU413" s="2179" t="str"/>
      <c r="DV413" s="3122" t="str"/>
      <c r="DW413" s="2179" t="str"/>
      <c r="DX413" s="3122" t="str"/>
      <c r="DY413" s="2180" t="str"/>
      <c r="DZ413" s="7" t="n"/>
      <c r="EA413" s="1110" t="inlineStr">
        <is>
          <t>3/4" Dia. Backer Rod</t>
        </is>
      </c>
      <c r="EB413" s="1230" t="n"/>
      <c r="EC413" s="2179" t="inlineStr">
        <is>
          <t>ft</t>
        </is>
      </c>
      <c r="ED413" s="3122" t="n">
        <v>0</v>
      </c>
      <c r="EE413" s="1067" t="n"/>
      <c r="EF413" s="7" t="n"/>
      <c r="EG413" s="1070" t="inlineStr">
        <is>
          <t>Middle Anchor</t>
        </is>
      </c>
      <c r="EH413" s="1070" t="n"/>
      <c r="EI413" s="3120" t="str"/>
      <c r="EJ413" s="2179" t="str"/>
      <c r="EK413" s="3122" t="str"/>
      <c r="EL413" s="2179" t="str"/>
      <c r="EM413" s="3122" t="str"/>
      <c r="EN413" s="2179" t="str"/>
      <c r="EO413" s="3122" t="str"/>
      <c r="EP413" s="2179" t="str"/>
      <c r="EQ413" s="3122" t="str"/>
      <c r="ER413" s="2179" t="str"/>
      <c r="ET413" s="3079" t="inlineStr">
        <is>
          <t>3/4" Dia. Backer Rod</t>
        </is>
      </c>
      <c r="EU413" s="3073" t="n"/>
      <c r="EV413" s="2179" t="inlineStr">
        <is>
          <t>ft</t>
        </is>
      </c>
      <c r="EW413" s="3122" t="n">
        <v>0</v>
      </c>
      <c r="EX413" s="1067" t="n"/>
      <c r="EZ413" s="1070" t="inlineStr">
        <is>
          <t>Middle Anchor</t>
        </is>
      </c>
      <c r="FA413" s="1070" t="n"/>
      <c r="FB413" s="3120" t="str"/>
      <c r="FC413" s="2179" t="str"/>
      <c r="FD413" s="3122" t="str"/>
      <c r="FE413" s="2179" t="str"/>
      <c r="FF413" s="3122" t="str"/>
      <c r="FG413" s="2179" t="str"/>
      <c r="FH413" s="3122" t="str"/>
      <c r="FI413" s="2179" t="str"/>
      <c r="FJ413" s="3122" t="str"/>
      <c r="FK413" s="2179" t="str"/>
      <c r="FM413" s="3079" t="inlineStr">
        <is>
          <t>3/4" Dia. Backer Rod</t>
        </is>
      </c>
      <c r="FN413" s="3073" t="n"/>
      <c r="FO413" s="2179" t="inlineStr">
        <is>
          <t>ft</t>
        </is>
      </c>
      <c r="FP413" s="3122" t="n">
        <v>0</v>
      </c>
      <c r="FQ413" s="1067" t="n"/>
      <c r="FS413" s="3119" t="inlineStr">
        <is>
          <t>Middle Anchor</t>
        </is>
      </c>
      <c r="FT413" s="3078" t="n"/>
      <c r="FU413" s="3120" t="str"/>
      <c r="FV413" s="2179" t="str"/>
      <c r="FW413" s="3122" t="str"/>
      <c r="FX413" s="2179" t="str"/>
      <c r="FY413" s="3122" t="str"/>
      <c r="FZ413" s="2179" t="str"/>
      <c r="GA413" s="3122" t="str"/>
      <c r="GB413" s="2179" t="str"/>
      <c r="GC413" s="3122" t="str"/>
      <c r="GD413" s="2179" t="str"/>
      <c r="GF413" s="3079" t="inlineStr">
        <is>
          <t>3/4" Dia. Backer Rod</t>
        </is>
      </c>
      <c r="GG413" s="3073" t="n"/>
      <c r="GH413" s="2179" t="inlineStr">
        <is>
          <t>ft</t>
        </is>
      </c>
      <c r="GI413" s="3122"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2179" t="inlineStr">
        <is>
          <t>ea</t>
        </is>
      </c>
      <c r="DK414" s="3090" t="n">
        <v>3.56</v>
      </c>
      <c r="DL414" s="3091" t="n">
        <v>0</v>
      </c>
      <c r="DN414" s="3119" t="inlineStr">
        <is>
          <t>Last Anchor</t>
        </is>
      </c>
      <c r="DO414" s="3078" t="n"/>
      <c r="DP414" s="3120" t="str"/>
      <c r="DQ414" s="2179" t="str"/>
      <c r="DR414" s="3122" t="str"/>
      <c r="DS414" s="2179" t="str"/>
      <c r="DT414" s="3122" t="str"/>
      <c r="DU414" s="2179" t="str"/>
      <c r="DV414" s="3122" t="str"/>
      <c r="DW414" s="2179" t="str"/>
      <c r="DX414" s="3122" t="str"/>
      <c r="DY414" s="2180" t="str"/>
      <c r="DZ414" s="31" t="n"/>
      <c r="EA414" s="1110" t="inlineStr">
        <is>
          <t>Silicone Sealant</t>
        </is>
      </c>
      <c r="EB414" s="1230" t="n"/>
      <c r="EC414" s="2179" t="inlineStr">
        <is>
          <t>oz</t>
        </is>
      </c>
      <c r="ED414" s="3122" t="n">
        <v>0</v>
      </c>
      <c r="EE414" s="1067" t="n"/>
      <c r="EF414" s="31" t="n"/>
      <c r="EG414" s="1070" t="inlineStr">
        <is>
          <t>Last Anchor</t>
        </is>
      </c>
      <c r="EH414" s="1070" t="n"/>
      <c r="EI414" s="3120" t="str"/>
      <c r="EJ414" s="2179" t="str"/>
      <c r="EK414" s="3120" t="str"/>
      <c r="EL414" s="2179" t="str"/>
      <c r="EM414" s="3120" t="str"/>
      <c r="EN414" s="2179" t="str"/>
      <c r="EO414" s="3120" t="str"/>
      <c r="EP414" s="2179" t="str"/>
      <c r="EQ414" s="3120" t="str"/>
      <c r="ER414" s="2179" t="str"/>
      <c r="ET414" s="3079" t="inlineStr">
        <is>
          <t>Silicone Sealant</t>
        </is>
      </c>
      <c r="EU414" s="3073" t="n"/>
      <c r="EV414" s="2179" t="inlineStr">
        <is>
          <t>oz</t>
        </is>
      </c>
      <c r="EW414" s="3122" t="n">
        <v>0</v>
      </c>
      <c r="EX414" s="1067" t="n"/>
      <c r="EZ414" s="1070" t="inlineStr">
        <is>
          <t>Last Anchor</t>
        </is>
      </c>
      <c r="FA414" s="1070" t="n"/>
      <c r="FB414" s="3120" t="str"/>
      <c r="FC414" s="2179" t="str"/>
      <c r="FD414" s="3122" t="str"/>
      <c r="FE414" s="2179" t="str"/>
      <c r="FF414" s="3122" t="str"/>
      <c r="FG414" s="2179" t="str"/>
      <c r="FH414" s="3122" t="str"/>
      <c r="FI414" s="2179" t="str"/>
      <c r="FJ414" s="3122" t="str"/>
      <c r="FK414" s="2179" t="str"/>
      <c r="FM414" s="3079" t="inlineStr">
        <is>
          <t>Silicone Sealant</t>
        </is>
      </c>
      <c r="FN414" s="3073" t="n"/>
      <c r="FO414" s="2179" t="inlineStr">
        <is>
          <t>oz</t>
        </is>
      </c>
      <c r="FP414" s="3122" t="n">
        <v>0</v>
      </c>
      <c r="FQ414" s="1067" t="n"/>
      <c r="FS414" s="3119" t="inlineStr">
        <is>
          <t>Last Anchor</t>
        </is>
      </c>
      <c r="FT414" s="3078" t="n"/>
      <c r="FU414" s="3120" t="str"/>
      <c r="FV414" s="2179" t="str"/>
      <c r="FW414" s="3122" t="str"/>
      <c r="FX414" s="2179" t="str"/>
      <c r="FY414" s="3122" t="str"/>
      <c r="FZ414" s="2179" t="str"/>
      <c r="GA414" s="3122" t="str"/>
      <c r="GB414" s="2179" t="str"/>
      <c r="GC414" s="3122" t="str"/>
      <c r="GD414" s="2179" t="str"/>
      <c r="GF414" s="3079" t="inlineStr">
        <is>
          <t>Silicone Sealant</t>
        </is>
      </c>
      <c r="GG414" s="3073" t="n"/>
      <c r="GH414" s="2179" t="inlineStr">
        <is>
          <t>oz</t>
        </is>
      </c>
      <c r="GI414" s="3122"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2179"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2179"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2179"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2179"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2179"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2179"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179"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2179"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2179"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2179" t="inlineStr">
        <is>
          <t>ft</t>
        </is>
      </c>
      <c r="GI416" s="3093" t="n">
        <v>0</v>
      </c>
      <c r="GJ416" s="1067" t="n"/>
    </row>
    <row r="417" hidden="1" ht="15.75" customHeight="1" thickBot="1">
      <c r="CF417" s="1075" t="n"/>
      <c r="CI417" s="3093" t="n"/>
      <c r="CK417" s="3135" t="inlineStr">
        <is>
          <t>Wing Wall System 2 Line Item Description</t>
        </is>
      </c>
      <c r="CL417" s="107" t="n"/>
      <c r="CM417" s="1131" t="n"/>
      <c r="CN417" s="2959" t="str"/>
      <c r="CO417" s="107" t="n"/>
      <c r="CP417" s="107" t="n"/>
      <c r="CQ417" s="107" t="n"/>
      <c r="CR417" s="1131" t="n"/>
      <c r="CS417" s="2497"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2179"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75" customHeight="1" thickBot="1">
      <c r="CF418" s="1075" t="n"/>
      <c r="CI418" s="3093" t="n"/>
      <c r="CK418" s="1056" t="n"/>
      <c r="CL418" s="78" t="n"/>
      <c r="CM418" s="1135" t="n"/>
      <c r="CN418" s="1056" t="n"/>
      <c r="CO418" s="78" t="n"/>
      <c r="CP418" s="78" t="n"/>
      <c r="CQ418" s="78" t="n"/>
      <c r="CR418" s="1135" t="n"/>
      <c r="CS418" s="2499"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2179"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50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29" t="n"/>
    </row>
    <row r="420" hidden="1" ht="15.75" customHeight="1" thickBot="1">
      <c r="CF420" s="1075" t="n"/>
      <c r="CI420" s="3093" t="n"/>
      <c r="CO420" s="7" t="n"/>
      <c r="CP420" s="7" t="n"/>
      <c r="CQ420" s="7" t="n"/>
      <c r="CS420" s="2502"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75" customHeight="1" thickBot="1">
      <c r="CF421" s="1075" t="n"/>
      <c r="CI421" s="3093" t="n"/>
      <c r="CO421" s="7" t="n"/>
      <c r="CP421" s="7" t="n"/>
      <c r="CQ421" s="7" t="n"/>
      <c r="CR421" s="1274" t="n"/>
      <c r="CS421" s="2504"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idden="1" ht="15.7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7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30.75"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hidden="1">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2179"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376" t="n"/>
      <c r="CA431" s="3077" t="n"/>
      <c r="CB431" s="3072" t="n"/>
      <c r="CC431" s="3072" t="n"/>
      <c r="CD431" s="3072" t="n"/>
      <c r="CE431" s="3072" t="n"/>
      <c r="CF431" s="3078" t="n"/>
      <c r="CG431" s="2376" t="n"/>
      <c r="CH431" s="273" t="n">
        <v>6</v>
      </c>
      <c r="CI431" s="273" t="n">
        <v>7.999</v>
      </c>
      <c r="CJ431" s="2179" t="inlineStr">
        <is>
          <t>C</t>
        </is>
      </c>
      <c r="CK431" s="273" t="n">
        <v>1770</v>
      </c>
      <c r="CN431" s="2376" t="n"/>
      <c r="CO431" s="1110" t="n">
        <v>15</v>
      </c>
      <c r="CP431" s="1067" t="n">
        <v>0.3048</v>
      </c>
      <c r="CQ431" s="2376" t="n"/>
      <c r="CR431" s="1110" t="n">
        <v>15</v>
      </c>
      <c r="CS431" s="1067" t="n"/>
      <c r="CT431" s="2376" t="n"/>
      <c r="CU431" s="247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2179" t="inlineStr">
        <is>
          <t>ea</t>
        </is>
      </c>
      <c r="DK431" s="3080" t="n"/>
      <c r="DL431" s="3081" t="n"/>
      <c r="DM431" s="1064" t="n"/>
      <c r="DZ431" s="1064" t="n"/>
      <c r="EF431" s="1064" t="n"/>
    </row>
    <row r="432" hidden="1" ht="16.5"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2179"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2179" t="inlineStr">
        <is>
          <t>ea</t>
        </is>
      </c>
      <c r="DK432" s="3080" t="n"/>
      <c r="DL432" s="3081" t="n"/>
      <c r="DM432" s="1064" t="n"/>
      <c r="DZ432" s="1064" t="n"/>
      <c r="EA432" s="2559" t="inlineStr">
        <is>
          <t>Wall A Material Required</t>
        </is>
      </c>
      <c r="EB432" s="78" t="n"/>
      <c r="EC432" s="78" t="n"/>
      <c r="ED432" s="78" t="n"/>
      <c r="EE432" s="78" t="n"/>
      <c r="EF432" s="1064" t="n"/>
      <c r="ET432" s="2559" t="inlineStr">
        <is>
          <t>Wall B Material Required</t>
        </is>
      </c>
      <c r="EU432" s="78" t="n"/>
      <c r="EV432" s="78" t="n"/>
      <c r="EW432" s="78" t="n"/>
      <c r="EX432" s="78" t="n"/>
      <c r="FM432" s="2559" t="inlineStr">
        <is>
          <t xml:space="preserve"> Wall C Material Required</t>
        </is>
      </c>
      <c r="FN432" s="78" t="n"/>
      <c r="FO432" s="78" t="n"/>
      <c r="FP432" s="78" t="n"/>
      <c r="FQ432" s="78" t="n"/>
      <c r="GF432" s="2559" t="inlineStr">
        <is>
          <t>Wall D Material Required</t>
        </is>
      </c>
      <c r="GG432" s="78" t="n"/>
      <c r="GH432" s="78" t="n"/>
      <c r="GI432" s="78" t="n"/>
      <c r="GJ432" s="78" t="n"/>
    </row>
    <row r="433" hidden="1" ht="30"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2179" t="inlineStr">
        <is>
          <t>E</t>
        </is>
      </c>
      <c r="CK433" s="273" t="n">
        <v>2290</v>
      </c>
      <c r="CN433" s="2376" t="n"/>
      <c r="CO433" s="1110" t="n">
        <v>45</v>
      </c>
      <c r="CP433" s="1067" t="n">
        <v>0.1736</v>
      </c>
      <c r="CQ433" s="2376" t="n"/>
      <c r="CR433" s="1110" t="n">
        <v>45</v>
      </c>
      <c r="CS433" s="1067" t="n">
        <v>0.25</v>
      </c>
      <c r="CT433" s="2376" t="n"/>
      <c r="CU433" s="2474" t="inlineStr">
        <is>
          <t>4) Wingwall thickness and anchor length based on AASHTO Standard design with HS-20 live load.</t>
        </is>
      </c>
      <c r="DD433" s="1064" t="n"/>
      <c r="DE433" s="3079" t="inlineStr">
        <is>
          <t>Type D Anchors</t>
        </is>
      </c>
      <c r="DF433" s="3072" t="n"/>
      <c r="DG433" s="3073" t="n"/>
      <c r="DH433" s="1117" t="n"/>
      <c r="DI433" s="273" t="n">
        <v>0</v>
      </c>
      <c r="DJ433" s="2179"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2179"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2179"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75"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2179" t="inlineStr">
        <is>
          <t>ea</t>
        </is>
      </c>
      <c r="DK435" s="3090" t="n">
        <v>70</v>
      </c>
      <c r="DL435" s="3091" t="n">
        <v>0</v>
      </c>
      <c r="DN435" s="2558" t="inlineStr">
        <is>
          <t>WW System 3 - Wall A</t>
        </is>
      </c>
      <c r="DZ435" s="7" t="n"/>
      <c r="EA435" s="1110" t="inlineStr">
        <is>
          <t>Type B Anchors</t>
        </is>
      </c>
      <c r="EB435" s="1230" t="n"/>
      <c r="EC435" s="2179" t="inlineStr">
        <is>
          <t>ea</t>
        </is>
      </c>
      <c r="ED435" s="273" t="n">
        <v>0</v>
      </c>
      <c r="EE435" s="1067" t="n">
        <v>0</v>
      </c>
      <c r="EF435" s="7" t="n"/>
      <c r="EG435" s="2558" t="inlineStr">
        <is>
          <t>WW System 3 - Wall B</t>
        </is>
      </c>
      <c r="ET435" s="3079" t="inlineStr">
        <is>
          <t>Type B Anchors</t>
        </is>
      </c>
      <c r="EU435" s="3073" t="n"/>
      <c r="EV435" s="2179" t="inlineStr">
        <is>
          <t>ea</t>
        </is>
      </c>
      <c r="EW435" s="273" t="n">
        <v>0</v>
      </c>
      <c r="EX435" s="1067" t="n">
        <v>0</v>
      </c>
      <c r="EZ435" s="2558" t="inlineStr">
        <is>
          <t>WW System 3 - Wall C</t>
        </is>
      </c>
      <c r="FM435" s="3079" t="inlineStr">
        <is>
          <t>Type B Anchors</t>
        </is>
      </c>
      <c r="FN435" s="3073" t="n"/>
      <c r="FO435" s="2179" t="inlineStr">
        <is>
          <t>ea</t>
        </is>
      </c>
      <c r="FP435" s="273" t="n">
        <v>0</v>
      </c>
      <c r="FQ435" s="1067" t="n">
        <v>0</v>
      </c>
      <c r="FS435" s="2558" t="inlineStr">
        <is>
          <t>WW System 3 - Wall D</t>
        </is>
      </c>
      <c r="GF435" s="3079" t="inlineStr">
        <is>
          <t>Type B Anchors</t>
        </is>
      </c>
      <c r="GG435" s="3073" t="n"/>
      <c r="GH435" s="2179" t="inlineStr">
        <is>
          <t>ea</t>
        </is>
      </c>
      <c r="GI435" s="273" t="n">
        <v>0</v>
      </c>
      <c r="GJ435" s="1067" t="n">
        <v>0</v>
      </c>
    </row>
    <row r="436" hidden="1" ht="15.7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2179" t="inlineStr">
        <is>
          <t>ea</t>
        </is>
      </c>
      <c r="DK436" s="3090" t="n">
        <v>86</v>
      </c>
      <c r="DL436" s="3091" t="n">
        <v>0</v>
      </c>
      <c r="DN436" t="inlineStr">
        <is>
          <t>Number of Panels</t>
        </is>
      </c>
      <c r="DP436" t="n">
        <v>0</v>
      </c>
      <c r="DQ436" t="inlineStr">
        <is>
          <t>ea</t>
        </is>
      </c>
      <c r="EA436" s="1110" t="inlineStr">
        <is>
          <t>Type C Anchors</t>
        </is>
      </c>
      <c r="EB436" s="1230" t="n"/>
      <c r="EC436" s="2179" t="inlineStr">
        <is>
          <t>ea</t>
        </is>
      </c>
      <c r="ED436" s="273" t="n">
        <v>0</v>
      </c>
      <c r="EE436" s="1067" t="n">
        <v>0</v>
      </c>
      <c r="EG436" t="inlineStr">
        <is>
          <t>Number of Panels</t>
        </is>
      </c>
      <c r="EI436" t="n">
        <v>0</v>
      </c>
      <c r="EJ436" t="inlineStr">
        <is>
          <t>ea</t>
        </is>
      </c>
      <c r="ET436" s="3079" t="inlineStr">
        <is>
          <t>Type C Anchors</t>
        </is>
      </c>
      <c r="EU436" s="3073" t="n"/>
      <c r="EV436" s="2179" t="inlineStr">
        <is>
          <t>ea</t>
        </is>
      </c>
      <c r="EW436" s="273" t="n">
        <v>0</v>
      </c>
      <c r="EX436" s="1067" t="n">
        <v>0</v>
      </c>
      <c r="EZ436" t="inlineStr">
        <is>
          <t>Number of Panels</t>
        </is>
      </c>
      <c r="FB436" t="n">
        <v>0</v>
      </c>
      <c r="FC436" t="inlineStr">
        <is>
          <t>ea</t>
        </is>
      </c>
      <c r="FM436" s="3079" t="inlineStr">
        <is>
          <t>Type C Anchors</t>
        </is>
      </c>
      <c r="FN436" s="3073" t="n"/>
      <c r="FO436" s="2179" t="inlineStr">
        <is>
          <t>ea</t>
        </is>
      </c>
      <c r="FP436" s="273" t="n">
        <v>0</v>
      </c>
      <c r="FQ436" s="1067" t="n">
        <v>0</v>
      </c>
      <c r="FS436" t="inlineStr">
        <is>
          <t>Number of Panels</t>
        </is>
      </c>
      <c r="FU436" t="n">
        <v>0</v>
      </c>
      <c r="FV436" t="inlineStr">
        <is>
          <t>ea</t>
        </is>
      </c>
      <c r="GF436" s="3079" t="inlineStr">
        <is>
          <t>Type C Anchors</t>
        </is>
      </c>
      <c r="GG436" s="3073" t="n"/>
      <c r="GH436" s="2179" t="inlineStr">
        <is>
          <t>ea</t>
        </is>
      </c>
      <c r="GI436" s="273" t="n">
        <v>0</v>
      </c>
      <c r="GJ436" s="1067" t="n">
        <v>0</v>
      </c>
    </row>
    <row r="437" hidden="1" ht="15.7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2179" t="inlineStr">
        <is>
          <t>ea</t>
        </is>
      </c>
      <c r="DK437" s="3090" t="n">
        <v>50</v>
      </c>
      <c r="DL437" s="3091" t="n">
        <v>0</v>
      </c>
      <c r="DM437" s="7" t="n"/>
      <c r="DN437" t="inlineStr">
        <is>
          <t>Average Panel Length</t>
        </is>
      </c>
      <c r="DP437" s="3093" t="e">
        <v>#DIV/0!</v>
      </c>
      <c r="DQ437" t="inlineStr">
        <is>
          <t>ft</t>
        </is>
      </c>
      <c r="EA437" s="1110" t="inlineStr">
        <is>
          <t>Type D Anchors</t>
        </is>
      </c>
      <c r="EB437" s="1230" t="n"/>
      <c r="EC437" s="2179" t="inlineStr">
        <is>
          <t>ea</t>
        </is>
      </c>
      <c r="ED437" s="273" t="n">
        <v>0</v>
      </c>
      <c r="EE437" s="1067" t="n">
        <v>0</v>
      </c>
      <c r="EG437" t="inlineStr">
        <is>
          <t>Average Panel Length</t>
        </is>
      </c>
      <c r="EI437" s="3093" t="e">
        <v>#DIV/0!</v>
      </c>
      <c r="EJ437" t="inlineStr">
        <is>
          <t>ft</t>
        </is>
      </c>
      <c r="ET437" s="3079" t="inlineStr">
        <is>
          <t>Type D Anchors</t>
        </is>
      </c>
      <c r="EU437" s="3073" t="n"/>
      <c r="EV437" s="2179" t="inlineStr">
        <is>
          <t>ea</t>
        </is>
      </c>
      <c r="EW437" s="273" t="n">
        <v>0</v>
      </c>
      <c r="EX437" s="1067" t="n">
        <v>0</v>
      </c>
      <c r="EZ437" t="inlineStr">
        <is>
          <t>Average Panel Length</t>
        </is>
      </c>
      <c r="FB437" s="3093" t="e">
        <v>#DIV/0!</v>
      </c>
      <c r="FC437" t="inlineStr">
        <is>
          <t>ft</t>
        </is>
      </c>
      <c r="FM437" s="3079" t="inlineStr">
        <is>
          <t>Type D Anchors</t>
        </is>
      </c>
      <c r="FN437" s="3073" t="n"/>
      <c r="FO437" s="2179" t="inlineStr">
        <is>
          <t>ea</t>
        </is>
      </c>
      <c r="FP437" s="273" t="n">
        <v>0</v>
      </c>
      <c r="FQ437" s="1067" t="n">
        <v>0</v>
      </c>
      <c r="FS437" t="inlineStr">
        <is>
          <t>Average Panel Length</t>
        </is>
      </c>
      <c r="FU437" s="3093" t="e">
        <v>#DIV/0!</v>
      </c>
      <c r="FV437" t="inlineStr">
        <is>
          <t>ft</t>
        </is>
      </c>
      <c r="GF437" s="3079" t="inlineStr">
        <is>
          <t>Type D Anchors</t>
        </is>
      </c>
      <c r="GG437" s="3073" t="n"/>
      <c r="GH437" s="2179"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517" t="inlineStr">
        <is>
          <t>Wing Wall Dimensions</t>
        </is>
      </c>
      <c r="CG438" s="3066" t="n"/>
      <c r="CH438" s="3066" t="n"/>
      <c r="CI438" s="3066" t="n"/>
      <c r="CJ438" s="3066" t="n"/>
      <c r="CK438" s="3066" t="n"/>
      <c r="CL438" s="3066" t="n"/>
      <c r="CM438" s="3067" t="n"/>
      <c r="CN438" s="2517" t="inlineStr">
        <is>
          <t>Footing Dimensions</t>
        </is>
      </c>
      <c r="CO438" s="3066" t="n"/>
      <c r="CP438" s="3067" t="n"/>
      <c r="CQ438" s="2517" t="inlineStr">
        <is>
          <t>Head Wall Dimensions</t>
        </is>
      </c>
      <c r="CR438" s="3066" t="n"/>
      <c r="CS438" s="3067" t="n"/>
      <c r="CT438" s="2517" t="inlineStr">
        <is>
          <t>Toe Wall Dimensions</t>
        </is>
      </c>
      <c r="CU438" s="3066" t="n"/>
      <c r="CV438" s="3067" t="n"/>
      <c r="CW438" s="2517"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2179" t="inlineStr">
        <is>
          <t>ea</t>
        </is>
      </c>
      <c r="DK438" s="3090" t="n">
        <v>6.89</v>
      </c>
      <c r="DL438" s="3091" t="n">
        <v>0</v>
      </c>
      <c r="DN438" t="inlineStr">
        <is>
          <t>Number of Anchors Per Panel</t>
        </is>
      </c>
      <c r="DP438" t="e">
        <v>#DIV/0!</v>
      </c>
      <c r="DQ438" t="inlineStr">
        <is>
          <t>ea</t>
        </is>
      </c>
      <c r="EA438" s="1110" t="inlineStr">
        <is>
          <t>Type E Anchors</t>
        </is>
      </c>
      <c r="EB438" s="1230" t="n"/>
      <c r="EC438" s="2179" t="inlineStr">
        <is>
          <t>ea</t>
        </is>
      </c>
      <c r="ED438" s="273" t="n">
        <v>0</v>
      </c>
      <c r="EE438" s="1067" t="n">
        <v>0</v>
      </c>
      <c r="EG438" t="inlineStr">
        <is>
          <t>Number of Anchors Per Panel</t>
        </is>
      </c>
      <c r="EI438" t="e">
        <v>#DIV/0!</v>
      </c>
      <c r="EJ438" t="inlineStr">
        <is>
          <t>ea</t>
        </is>
      </c>
      <c r="ET438" s="3079" t="inlineStr">
        <is>
          <t>Type E Anchors</t>
        </is>
      </c>
      <c r="EU438" s="3073" t="n"/>
      <c r="EV438" s="2179" t="inlineStr">
        <is>
          <t>ea</t>
        </is>
      </c>
      <c r="EW438" s="273" t="n">
        <v>0</v>
      </c>
      <c r="EX438" s="1067" t="n">
        <v>0</v>
      </c>
      <c r="EZ438" t="inlineStr">
        <is>
          <t>Number of Anchors Per Panel</t>
        </is>
      </c>
      <c r="FB438" t="e">
        <v>#DIV/0!</v>
      </c>
      <c r="FC438" t="inlineStr">
        <is>
          <t>ea</t>
        </is>
      </c>
      <c r="FM438" s="3079" t="inlineStr">
        <is>
          <t>Type E Anchors</t>
        </is>
      </c>
      <c r="FN438" s="3073" t="n"/>
      <c r="FO438" s="2179" t="inlineStr">
        <is>
          <t>ea</t>
        </is>
      </c>
      <c r="FP438" s="273" t="n">
        <v>0</v>
      </c>
      <c r="FQ438" s="1067" t="n">
        <v>0</v>
      </c>
      <c r="FS438" t="inlineStr">
        <is>
          <t>Number of Anchors Per Panel</t>
        </is>
      </c>
      <c r="FU438" t="e">
        <v>#DIV/0!</v>
      </c>
      <c r="FV438" t="inlineStr">
        <is>
          <t>ea</t>
        </is>
      </c>
      <c r="GF438" s="3079" t="inlineStr">
        <is>
          <t>Type E Anchors</t>
        </is>
      </c>
      <c r="GG438" s="3073" t="n"/>
      <c r="GH438" s="2179"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2179" t="inlineStr">
        <is>
          <t>ea</t>
        </is>
      </c>
      <c r="DK439" s="3090" t="n">
        <v>1.17</v>
      </c>
      <c r="DL439" s="3091" t="n">
        <v>0</v>
      </c>
      <c r="DN439" s="2559"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179" t="inlineStr">
        <is>
          <t>ea</t>
        </is>
      </c>
      <c r="ED439" s="273" t="n">
        <v>0</v>
      </c>
      <c r="EE439" s="1067" t="n"/>
      <c r="EG439" s="2559"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2179" t="inlineStr">
        <is>
          <t>ea</t>
        </is>
      </c>
      <c r="EW439" s="273" t="n">
        <v>0</v>
      </c>
      <c r="EX439" s="1067" t="n"/>
      <c r="EZ439" s="2559"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2179" t="inlineStr">
        <is>
          <t>ea</t>
        </is>
      </c>
      <c r="FP439" s="273" t="n">
        <v>0</v>
      </c>
      <c r="FQ439" s="1067" t="n"/>
      <c r="FS439" s="2559"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2179"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179" t="inlineStr">
        <is>
          <t>(lb)</t>
        </is>
      </c>
      <c r="DB440" s="2179" t="inlineStr">
        <is>
          <t>Tons</t>
        </is>
      </c>
      <c r="DC440" s="1098" t="inlineStr">
        <is>
          <t>cu. yd.</t>
        </is>
      </c>
      <c r="DE440" s="3079" t="inlineStr">
        <is>
          <t>3/4" Dia. S.S. Washers</t>
        </is>
      </c>
      <c r="DF440" s="3072" t="n"/>
      <c r="DG440" s="3073" t="n"/>
      <c r="DH440" s="1117" t="n"/>
      <c r="DI440" s="273" t="n">
        <v>0</v>
      </c>
      <c r="DJ440" s="2179"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179"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64"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2179"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64"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2179"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64"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2179" t="inlineStr">
        <is>
          <t>ea</t>
        </is>
      </c>
      <c r="GI440" s="273" t="n">
        <v>0</v>
      </c>
      <c r="GJ440" s="1067" t="n"/>
    </row>
    <row r="441" hidden="1" ht="15.7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503" t="inlineStr">
        <is>
          <t>Per Plan</t>
        </is>
      </c>
      <c r="CL441" s="2503" t="inlineStr">
        <is>
          <t>Per Plan</t>
        </is>
      </c>
      <c r="CM441" s="1319" t="inlineStr">
        <is>
          <t>10" Min.</t>
        </is>
      </c>
      <c r="CN441" s="2502" t="inlineStr">
        <is>
          <t>2.5' Min.</t>
        </is>
      </c>
      <c r="CO441" s="2503" t="inlineStr">
        <is>
          <t>3.5' Min.</t>
        </is>
      </c>
      <c r="CP441" s="1319" t="inlineStr">
        <is>
          <t>= Wall</t>
        </is>
      </c>
      <c r="CQ441" s="2502" t="inlineStr">
        <is>
          <t>1' Min.</t>
        </is>
      </c>
      <c r="CR441" s="2503" t="inlineStr">
        <is>
          <t>1' Min.</t>
        </is>
      </c>
      <c r="CS441" s="1320" t="n"/>
      <c r="CT441" s="2502" t="inlineStr">
        <is>
          <t>1.5' Min.</t>
        </is>
      </c>
      <c r="CU441" s="2503"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2179" t="inlineStr">
        <is>
          <t>ea</t>
        </is>
      </c>
      <c r="DK441" s="3090" t="n">
        <v>3.29</v>
      </c>
      <c r="DL441" s="3091" t="n">
        <v>0</v>
      </c>
      <c r="DN441" s="3063" t="n"/>
      <c r="DO441" s="3064" t="n"/>
      <c r="DP441" s="1071" t="inlineStr">
        <is>
          <t>Height (ft)</t>
        </is>
      </c>
      <c r="DQ441" s="3103" t="n"/>
      <c r="DR441" s="1071" t="inlineStr">
        <is>
          <t>Height (ft)</t>
        </is>
      </c>
      <c r="DS441" s="3103" t="n"/>
      <c r="DT441" s="1969" t="inlineStr">
        <is>
          <t>Height (ft)</t>
        </is>
      </c>
      <c r="DU441" s="3103" t="n"/>
      <c r="DV441" s="1071" t="inlineStr">
        <is>
          <t>Height (ft)</t>
        </is>
      </c>
      <c r="DW441" s="3103" t="n"/>
      <c r="DX441" s="1071" t="inlineStr">
        <is>
          <t>Height (ft)</t>
        </is>
      </c>
      <c r="DY441" s="3103" t="n"/>
      <c r="EA441" s="1110" t="inlineStr">
        <is>
          <t>1/2x6x14" Long Connection Plate</t>
        </is>
      </c>
      <c r="EB441" s="1230" t="n"/>
      <c r="EC441" s="2179" t="inlineStr">
        <is>
          <t>ea</t>
        </is>
      </c>
      <c r="ED441" s="273" t="n">
        <v>0</v>
      </c>
      <c r="EE441" s="1067" t="n"/>
      <c r="EG441" s="3063" t="n"/>
      <c r="EH441" s="3064" t="n"/>
      <c r="EI441" s="1071" t="inlineStr">
        <is>
          <t>Height (ft)</t>
        </is>
      </c>
      <c r="EJ441" s="3103" t="n"/>
      <c r="EK441" s="1071" t="inlineStr">
        <is>
          <t>Height (ft)</t>
        </is>
      </c>
      <c r="EL441" s="3103" t="n"/>
      <c r="EM441" s="1969" t="inlineStr">
        <is>
          <t>Height (ft)</t>
        </is>
      </c>
      <c r="EN441" s="3103" t="n"/>
      <c r="EO441" s="1071" t="inlineStr">
        <is>
          <t>Height (ft)</t>
        </is>
      </c>
      <c r="EP441" s="3103" t="n"/>
      <c r="EQ441" s="1071" t="inlineStr">
        <is>
          <t>Height (ft)</t>
        </is>
      </c>
      <c r="ER441" s="3103" t="n"/>
      <c r="ET441" s="3079" t="inlineStr">
        <is>
          <t>1/2x6x14" Long Connection Plate</t>
        </is>
      </c>
      <c r="EU441" s="3073" t="n"/>
      <c r="EV441" s="2179" t="inlineStr">
        <is>
          <t>ea</t>
        </is>
      </c>
      <c r="EW441" s="273" t="n">
        <v>0</v>
      </c>
      <c r="EX441" s="1067" t="n"/>
      <c r="EZ441" s="3063" t="n"/>
      <c r="FA441" s="3064" t="n"/>
      <c r="FB441" s="1071" t="inlineStr">
        <is>
          <t>Height (ft)</t>
        </is>
      </c>
      <c r="FC441" s="3103" t="n"/>
      <c r="FD441" s="1071" t="inlineStr">
        <is>
          <t>Height (ft)</t>
        </is>
      </c>
      <c r="FE441" s="3103" t="n"/>
      <c r="FF441" s="1969" t="inlineStr">
        <is>
          <t>Height (ft)</t>
        </is>
      </c>
      <c r="FG441" s="3103" t="n"/>
      <c r="FH441" s="1071" t="inlineStr">
        <is>
          <t>Height (ft)</t>
        </is>
      </c>
      <c r="FI441" s="3103" t="n"/>
      <c r="FJ441" s="1071" t="inlineStr">
        <is>
          <t>Height (ft)</t>
        </is>
      </c>
      <c r="FK441" s="3103" t="n"/>
      <c r="FM441" s="3079" t="inlineStr">
        <is>
          <t>1/2x6x14" Long Connection Plate</t>
        </is>
      </c>
      <c r="FN441" s="3073" t="n"/>
      <c r="FO441" s="2179" t="inlineStr">
        <is>
          <t>ea</t>
        </is>
      </c>
      <c r="FP441" s="273" t="n">
        <v>0</v>
      </c>
      <c r="FQ441" s="1067" t="n"/>
      <c r="FS441" s="3063" t="n"/>
      <c r="FT441" s="3064" t="n"/>
      <c r="FU441" s="1071" t="inlineStr">
        <is>
          <t>Height (ft)</t>
        </is>
      </c>
      <c r="FV441" s="3103" t="n"/>
      <c r="FW441" s="1071" t="inlineStr">
        <is>
          <t>Height (ft)</t>
        </is>
      </c>
      <c r="FX441" s="3103" t="n"/>
      <c r="FY441" s="1969" t="inlineStr">
        <is>
          <t>Height (ft)</t>
        </is>
      </c>
      <c r="FZ441" s="3103" t="n"/>
      <c r="GA441" s="1071" t="inlineStr">
        <is>
          <t>Height (ft)</t>
        </is>
      </c>
      <c r="GB441" s="3103" t="n"/>
      <c r="GC441" s="1071" t="inlineStr">
        <is>
          <t>Height (ft)</t>
        </is>
      </c>
      <c r="GD441" s="3103" t="n"/>
      <c r="GF441" s="3079" t="inlineStr">
        <is>
          <t>1/2x6x14" Long Connection Plate</t>
        </is>
      </c>
      <c r="GG441" s="3073" t="n"/>
      <c r="GH441" s="2179"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2179"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2179"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2179"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2179"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2179"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2179"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2179"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2179"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2179"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2179"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2179" t="inlineStr">
        <is>
          <t>ea</t>
        </is>
      </c>
      <c r="DK444" s="3090" t="n">
        <v>0</v>
      </c>
      <c r="DL444" s="3091" t="n">
        <v>0</v>
      </c>
      <c r="DN444" s="3119" t="inlineStr">
        <is>
          <t>First Anchor</t>
        </is>
      </c>
      <c r="DO444" s="3078" t="n"/>
      <c r="DP444" s="3120" t="str"/>
      <c r="DQ444" s="2179" t="str"/>
      <c r="DR444" s="3122" t="str"/>
      <c r="DS444" s="2179" t="str"/>
      <c r="DT444" s="3122" t="str"/>
      <c r="DU444" s="2179" t="str"/>
      <c r="DV444" s="3122" t="str"/>
      <c r="DW444" s="2179" t="str"/>
      <c r="DX444" s="3122" t="str"/>
      <c r="DY444" s="2180" t="str"/>
      <c r="EA444" s="1110" t="inlineStr">
        <is>
          <t>3/4" Dia. x 1-3/4" Long S.S. Bolts</t>
        </is>
      </c>
      <c r="EB444" s="1230" t="n"/>
      <c r="EC444" s="2179" t="inlineStr">
        <is>
          <t>ea</t>
        </is>
      </c>
      <c r="ED444" s="273" t="n">
        <v>0</v>
      </c>
      <c r="EE444" s="1067" t="n"/>
      <c r="EG444" s="1070" t="inlineStr">
        <is>
          <t>First Anchor</t>
        </is>
      </c>
      <c r="EH444" s="1070" t="n"/>
      <c r="EI444" s="3120" t="str"/>
      <c r="EJ444" s="2179" t="str"/>
      <c r="EK444" s="3120" t="str"/>
      <c r="EL444" s="2179" t="str"/>
      <c r="EM444" s="3120" t="str"/>
      <c r="EN444" s="2179" t="str"/>
      <c r="EO444" s="3120" t="str"/>
      <c r="EP444" s="2179" t="str"/>
      <c r="EQ444" s="3120" t="str"/>
      <c r="ER444" s="2179" t="str"/>
      <c r="ET444" s="3079" t="inlineStr">
        <is>
          <t>3/4" Dia. x 1-3/4" Long S.S. Bolts</t>
        </is>
      </c>
      <c r="EU444" s="3073" t="n"/>
      <c r="EV444" s="2179" t="inlineStr">
        <is>
          <t>ea</t>
        </is>
      </c>
      <c r="EW444" s="273" t="n">
        <v>0</v>
      </c>
      <c r="EX444" s="1067" t="n"/>
      <c r="EZ444" s="1070" t="inlineStr">
        <is>
          <t>First Anchor</t>
        </is>
      </c>
      <c r="FA444" s="1070" t="n"/>
      <c r="FB444" s="3120" t="str"/>
      <c r="FC444" s="2179" t="str"/>
      <c r="FD444" s="3122" t="str"/>
      <c r="FE444" s="2179" t="str"/>
      <c r="FF444" s="3122" t="str"/>
      <c r="FG444" s="2179" t="str"/>
      <c r="FH444" s="3122" t="str"/>
      <c r="FI444" s="2179" t="str"/>
      <c r="FJ444" s="3122" t="str"/>
      <c r="FK444" s="2179" t="str"/>
      <c r="FM444" s="3079" t="inlineStr">
        <is>
          <t>3/4" Dia. x 1-3/4" Long S.S. Bolts</t>
        </is>
      </c>
      <c r="FN444" s="3073" t="n"/>
      <c r="FO444" s="2179" t="inlineStr">
        <is>
          <t>ea</t>
        </is>
      </c>
      <c r="FP444" s="273" t="n">
        <v>0</v>
      </c>
      <c r="FQ444" s="1067" t="n"/>
      <c r="FS444" s="3119" t="inlineStr">
        <is>
          <t>First Anchor</t>
        </is>
      </c>
      <c r="FT444" s="3078" t="n"/>
      <c r="FU444" s="3120" t="str"/>
      <c r="FV444" s="2179" t="str"/>
      <c r="FW444" s="3122" t="str"/>
      <c r="FX444" s="2179" t="str"/>
      <c r="FY444" s="3122" t="str"/>
      <c r="FZ444" s="2179" t="str"/>
      <c r="GA444" s="3122" t="str"/>
      <c r="GB444" s="2179" t="str"/>
      <c r="GC444" s="3122" t="str"/>
      <c r="GD444" s="2179" t="str"/>
      <c r="GF444" s="3079" t="inlineStr">
        <is>
          <t>3/4" Dia. x 1-3/4" Long S.S. Bolts</t>
        </is>
      </c>
      <c r="GG444" s="3073" t="n"/>
      <c r="GH444" s="2179" t="inlineStr">
        <is>
          <t>ea</t>
        </is>
      </c>
      <c r="GI444" s="273" t="n">
        <v>0</v>
      </c>
      <c r="GJ444" s="1067" t="n"/>
    </row>
    <row r="445" hidden="1" ht="15.7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2179" t="inlineStr">
        <is>
          <t>ea</t>
        </is>
      </c>
      <c r="DK445" s="3090" t="n">
        <v>0</v>
      </c>
      <c r="DL445" s="3091" t="n">
        <v>0</v>
      </c>
      <c r="DM445" s="1064" t="n"/>
      <c r="DN445" s="3119" t="inlineStr">
        <is>
          <t>Middle Anchor</t>
        </is>
      </c>
      <c r="DO445" s="3078" t="n"/>
      <c r="DP445" s="3120" t="str"/>
      <c r="DQ445" s="2179" t="str"/>
      <c r="DR445" s="3122" t="str"/>
      <c r="DS445" s="2179" t="str"/>
      <c r="DT445" s="3122" t="str"/>
      <c r="DU445" s="2179" t="str"/>
      <c r="DV445" s="3122" t="str"/>
      <c r="DW445" s="2179" t="str"/>
      <c r="DX445" s="3122" t="str"/>
      <c r="DY445" s="2180" t="str"/>
      <c r="DZ445" s="7" t="n"/>
      <c r="EA445" s="1110" t="inlineStr">
        <is>
          <t>3/4" Dia. Backer Rod</t>
        </is>
      </c>
      <c r="EB445" s="1230" t="n"/>
      <c r="EC445" s="2179" t="inlineStr">
        <is>
          <t>ft</t>
        </is>
      </c>
      <c r="ED445" s="3122" t="n">
        <v>0</v>
      </c>
      <c r="EE445" s="1067" t="n"/>
      <c r="EF445" s="7" t="n"/>
      <c r="EG445" s="1070" t="inlineStr">
        <is>
          <t>Middle Anchor</t>
        </is>
      </c>
      <c r="EH445" s="1070" t="n"/>
      <c r="EI445" s="3120" t="str"/>
      <c r="EJ445" s="2179" t="str"/>
      <c r="EK445" s="3122" t="str"/>
      <c r="EL445" s="2179" t="str"/>
      <c r="EM445" s="3122" t="str"/>
      <c r="EN445" s="2179" t="str"/>
      <c r="EO445" s="3122" t="str"/>
      <c r="EP445" s="2179" t="str"/>
      <c r="EQ445" s="3122" t="str"/>
      <c r="ER445" s="2179" t="str"/>
      <c r="ET445" s="3079" t="inlineStr">
        <is>
          <t>3/4" Dia. Backer Rod</t>
        </is>
      </c>
      <c r="EU445" s="3073" t="n"/>
      <c r="EV445" s="2179" t="inlineStr">
        <is>
          <t>ft</t>
        </is>
      </c>
      <c r="EW445" s="3122" t="n">
        <v>0</v>
      </c>
      <c r="EX445" s="1067" t="n"/>
      <c r="EZ445" s="1070" t="inlineStr">
        <is>
          <t>Middle Anchor</t>
        </is>
      </c>
      <c r="FA445" s="1070" t="n"/>
      <c r="FB445" s="3120" t="str"/>
      <c r="FC445" s="2179" t="str"/>
      <c r="FD445" s="3122" t="str"/>
      <c r="FE445" s="2179" t="str"/>
      <c r="FF445" s="3122" t="str"/>
      <c r="FG445" s="2179" t="str"/>
      <c r="FH445" s="3122" t="str"/>
      <c r="FI445" s="2179" t="str"/>
      <c r="FJ445" s="3122" t="str"/>
      <c r="FK445" s="2179" t="str"/>
      <c r="FM445" s="3079" t="inlineStr">
        <is>
          <t>3/4" Dia. Backer Rod</t>
        </is>
      </c>
      <c r="FN445" s="3073" t="n"/>
      <c r="FO445" s="2179" t="inlineStr">
        <is>
          <t>ft</t>
        </is>
      </c>
      <c r="FP445" s="3122" t="n">
        <v>0</v>
      </c>
      <c r="FQ445" s="1067" t="n"/>
      <c r="FS445" s="3119" t="inlineStr">
        <is>
          <t>Middle Anchor</t>
        </is>
      </c>
      <c r="FT445" s="3078" t="n"/>
      <c r="FU445" s="3120" t="str"/>
      <c r="FV445" s="2179" t="str"/>
      <c r="FW445" s="3122" t="str"/>
      <c r="FX445" s="2179" t="str"/>
      <c r="FY445" s="3122" t="str"/>
      <c r="FZ445" s="2179" t="str"/>
      <c r="GA445" s="3122" t="str"/>
      <c r="GB445" s="2179" t="str"/>
      <c r="GC445" s="3122" t="str"/>
      <c r="GD445" s="2179" t="str"/>
      <c r="GF445" s="3079" t="inlineStr">
        <is>
          <t>3/4" Dia. Backer Rod</t>
        </is>
      </c>
      <c r="GG445" s="3073" t="n"/>
      <c r="GH445" s="2179" t="inlineStr">
        <is>
          <t>ft</t>
        </is>
      </c>
      <c r="GI445" s="3122"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2179" t="inlineStr">
        <is>
          <t>ea</t>
        </is>
      </c>
      <c r="DK446" s="3090" t="n">
        <v>3.56</v>
      </c>
      <c r="DL446" s="3091" t="n">
        <v>0</v>
      </c>
      <c r="DN446" s="3119" t="inlineStr">
        <is>
          <t>Last Anchor</t>
        </is>
      </c>
      <c r="DO446" s="3078" t="n"/>
      <c r="DP446" s="3120" t="str"/>
      <c r="DQ446" s="2179" t="str"/>
      <c r="DR446" s="3122" t="str"/>
      <c r="DS446" s="2179" t="str"/>
      <c r="DT446" s="3122" t="str"/>
      <c r="DU446" s="2179" t="str"/>
      <c r="DV446" s="3122" t="str"/>
      <c r="DW446" s="2179" t="str"/>
      <c r="DX446" s="3122" t="str"/>
      <c r="DY446" s="2180" t="str"/>
      <c r="DZ446" s="31" t="n"/>
      <c r="EA446" s="1110" t="inlineStr">
        <is>
          <t>Silicone Sealant</t>
        </is>
      </c>
      <c r="EB446" s="1230" t="n"/>
      <c r="EC446" s="2179" t="inlineStr">
        <is>
          <t>oz</t>
        </is>
      </c>
      <c r="ED446" s="3122" t="n">
        <v>0</v>
      </c>
      <c r="EE446" s="1067" t="n"/>
      <c r="EF446" s="31" t="n"/>
      <c r="EG446" s="1070" t="inlineStr">
        <is>
          <t>Last Anchor</t>
        </is>
      </c>
      <c r="EH446" s="1070" t="n"/>
      <c r="EI446" s="3120" t="str"/>
      <c r="EJ446" s="2179" t="str"/>
      <c r="EK446" s="3120" t="str"/>
      <c r="EL446" s="2179" t="str"/>
      <c r="EM446" s="3120" t="str"/>
      <c r="EN446" s="2179" t="str"/>
      <c r="EO446" s="3120" t="str"/>
      <c r="EP446" s="2179" t="str"/>
      <c r="EQ446" s="3120" t="str"/>
      <c r="ER446" s="2179" t="str"/>
      <c r="ET446" s="3079" t="inlineStr">
        <is>
          <t>Silicone Sealant</t>
        </is>
      </c>
      <c r="EU446" s="3073" t="n"/>
      <c r="EV446" s="2179" t="inlineStr">
        <is>
          <t>oz</t>
        </is>
      </c>
      <c r="EW446" s="3122" t="n">
        <v>0</v>
      </c>
      <c r="EX446" s="1067" t="n"/>
      <c r="EZ446" s="1070" t="inlineStr">
        <is>
          <t>Last Anchor</t>
        </is>
      </c>
      <c r="FA446" s="1070" t="n"/>
      <c r="FB446" s="3120" t="str"/>
      <c r="FC446" s="2179" t="str"/>
      <c r="FD446" s="3122" t="str"/>
      <c r="FE446" s="2179" t="str"/>
      <c r="FF446" s="3122" t="str"/>
      <c r="FG446" s="2179" t="str"/>
      <c r="FH446" s="3122" t="str"/>
      <c r="FI446" s="2179" t="str"/>
      <c r="FJ446" s="3122" t="str"/>
      <c r="FK446" s="2179" t="str"/>
      <c r="FM446" s="3079" t="inlineStr">
        <is>
          <t>Silicone Sealant</t>
        </is>
      </c>
      <c r="FN446" s="3073" t="n"/>
      <c r="FO446" s="2179" t="inlineStr">
        <is>
          <t>oz</t>
        </is>
      </c>
      <c r="FP446" s="3122" t="n">
        <v>0</v>
      </c>
      <c r="FQ446" s="1067" t="n"/>
      <c r="FS446" s="3119" t="inlineStr">
        <is>
          <t>Last Anchor</t>
        </is>
      </c>
      <c r="FT446" s="3078" t="n"/>
      <c r="FU446" s="3120" t="str"/>
      <c r="FV446" s="2179" t="str"/>
      <c r="FW446" s="3122" t="str"/>
      <c r="FX446" s="2179" t="str"/>
      <c r="FY446" s="3122" t="str"/>
      <c r="FZ446" s="2179" t="str"/>
      <c r="GA446" s="3122" t="str"/>
      <c r="GB446" s="2179" t="str"/>
      <c r="GC446" s="3122" t="str"/>
      <c r="GD446" s="2179" t="str"/>
      <c r="GF446" s="3079" t="inlineStr">
        <is>
          <t>Silicone Sealant</t>
        </is>
      </c>
      <c r="GG446" s="3073" t="n"/>
      <c r="GH446" s="2179" t="inlineStr">
        <is>
          <t>oz</t>
        </is>
      </c>
      <c r="GI446" s="3122"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2179"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2179"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2179"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2179"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2179"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2179"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179"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2179"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2179"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2179" t="inlineStr">
        <is>
          <t>ft</t>
        </is>
      </c>
      <c r="GI448" s="3093" t="n">
        <v>0</v>
      </c>
      <c r="GJ448" s="1067" t="n"/>
    </row>
    <row r="449" hidden="1" ht="15.75" customHeight="1" thickBot="1">
      <c r="CF449" s="1075" t="n"/>
      <c r="CI449" s="3093" t="n"/>
      <c r="CK449" s="3135" t="inlineStr">
        <is>
          <t>Wing Wall System 3 Line Item Description</t>
        </is>
      </c>
      <c r="CL449" s="107" t="n"/>
      <c r="CM449" s="1131" t="n"/>
      <c r="CN449" s="2959" t="str"/>
      <c r="CO449" s="107" t="n"/>
      <c r="CP449" s="107" t="n"/>
      <c r="CQ449" s="107" t="n"/>
      <c r="CR449" s="1131" t="n"/>
      <c r="CS449" s="2497"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2179"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75" customHeight="1" thickBot="1">
      <c r="CF450" s="1075" t="n"/>
      <c r="CI450" s="3093" t="n"/>
      <c r="CK450" s="1056" t="n"/>
      <c r="CL450" s="78" t="n"/>
      <c r="CM450" s="1135" t="n"/>
      <c r="CN450" s="1056" t="n"/>
      <c r="CO450" s="78" t="n"/>
      <c r="CP450" s="78" t="n"/>
      <c r="CQ450" s="78" t="n"/>
      <c r="CR450" s="1135" t="n"/>
      <c r="CS450" s="2499"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2179"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50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29" t="n"/>
    </row>
    <row r="452" hidden="1" ht="15.75" customHeight="1" thickBot="1">
      <c r="CF452" s="1075" t="n"/>
      <c r="CI452" s="3093" t="n"/>
      <c r="CO452" s="7" t="n"/>
      <c r="CP452" s="7" t="n"/>
      <c r="CQ452" s="7" t="n"/>
      <c r="CS452" s="2502"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75" customHeight="1" thickBot="1">
      <c r="CF453" s="1075" t="n"/>
      <c r="CI453" s="3093" t="n"/>
      <c r="CO453" s="7" t="n"/>
      <c r="CP453" s="7" t="n"/>
      <c r="CQ453" s="7" t="n"/>
      <c r="CR453" s="1274" t="n"/>
      <c r="CS453" s="2504"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idden="1" ht="15.7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7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30.75"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hidden="1">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2179"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376" t="n"/>
      <c r="CA463" s="3077" t="n"/>
      <c r="CB463" s="3072" t="n"/>
      <c r="CC463" s="3072" t="n"/>
      <c r="CD463" s="3072" t="n"/>
      <c r="CE463" s="3072" t="n"/>
      <c r="CF463" s="3078" t="n"/>
      <c r="CG463" s="2376" t="n"/>
      <c r="CH463" s="273" t="n">
        <v>6</v>
      </c>
      <c r="CI463" s="273" t="n">
        <v>7.999</v>
      </c>
      <c r="CJ463" s="2179" t="inlineStr">
        <is>
          <t>C</t>
        </is>
      </c>
      <c r="CK463" s="273" t="n">
        <v>1770</v>
      </c>
      <c r="CN463" s="2376" t="n"/>
      <c r="CO463" s="1110" t="n">
        <v>15</v>
      </c>
      <c r="CP463" s="1067" t="n">
        <v>0.3048</v>
      </c>
      <c r="CQ463" s="2376" t="n"/>
      <c r="CR463" s="1110" t="n">
        <v>15</v>
      </c>
      <c r="CS463" s="1067" t="n"/>
      <c r="CT463" s="2376" t="n"/>
      <c r="CU463" s="247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2179" t="inlineStr">
        <is>
          <t>ea</t>
        </is>
      </c>
      <c r="DK463" s="3080" t="n"/>
      <c r="DL463" s="3081" t="n"/>
      <c r="DM463" s="1064" t="n"/>
      <c r="DZ463" s="1064" t="n"/>
      <c r="EF463" s="1064" t="n"/>
    </row>
    <row r="464" hidden="1" ht="16.5"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2179"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2179" t="inlineStr">
        <is>
          <t>ea</t>
        </is>
      </c>
      <c r="DK464" s="3080" t="n"/>
      <c r="DL464" s="3081" t="n"/>
      <c r="DM464" s="1064" t="n"/>
      <c r="DZ464" s="1064" t="n"/>
      <c r="EA464" s="2559" t="inlineStr">
        <is>
          <t>Wall A Material Required</t>
        </is>
      </c>
      <c r="EB464" s="78" t="n"/>
      <c r="EC464" s="78" t="n"/>
      <c r="ED464" s="78" t="n"/>
      <c r="EE464" s="78" t="n"/>
      <c r="EF464" s="1064" t="n"/>
      <c r="ET464" s="2559" t="inlineStr">
        <is>
          <t>Wall B Material Required</t>
        </is>
      </c>
      <c r="EU464" s="78" t="n"/>
      <c r="EV464" s="78" t="n"/>
      <c r="EW464" s="78" t="n"/>
      <c r="EX464" s="78" t="n"/>
      <c r="FM464" s="2559" t="inlineStr">
        <is>
          <t xml:space="preserve"> Wall C Material Required</t>
        </is>
      </c>
      <c r="FN464" s="78" t="n"/>
      <c r="FO464" s="78" t="n"/>
      <c r="FP464" s="78" t="n"/>
      <c r="FQ464" s="78" t="n"/>
      <c r="GF464" s="2559" t="inlineStr">
        <is>
          <t>Wall D Material Required</t>
        </is>
      </c>
      <c r="GG464" s="78" t="n"/>
      <c r="GH464" s="78" t="n"/>
      <c r="GI464" s="78" t="n"/>
      <c r="GJ464" s="78" t="n"/>
    </row>
    <row r="465" hidden="1" ht="30"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2179" t="inlineStr">
        <is>
          <t>E</t>
        </is>
      </c>
      <c r="CK465" s="273" t="n">
        <v>2290</v>
      </c>
      <c r="CN465" s="2376" t="n"/>
      <c r="CO465" s="1110" t="n">
        <v>45</v>
      </c>
      <c r="CP465" s="1067" t="n">
        <v>0.1736</v>
      </c>
      <c r="CQ465" s="2376" t="n"/>
      <c r="CR465" s="1110" t="n">
        <v>45</v>
      </c>
      <c r="CS465" s="1067" t="n">
        <v>0.25</v>
      </c>
      <c r="CT465" s="2376" t="n"/>
      <c r="CU465" s="2474" t="inlineStr">
        <is>
          <t>4) Wingwall thickness and anchor length based on AASHTO Standard design with HS-20 live load.</t>
        </is>
      </c>
      <c r="DD465" s="1064" t="n"/>
      <c r="DE465" s="3079" t="inlineStr">
        <is>
          <t>Type D Anchors</t>
        </is>
      </c>
      <c r="DF465" s="3072" t="n"/>
      <c r="DG465" s="3073" t="n"/>
      <c r="DH465" s="1117" t="n"/>
      <c r="DI465" s="273" t="n">
        <v>0</v>
      </c>
      <c r="DJ465" s="2179"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2179"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2179"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75"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2179" t="inlineStr">
        <is>
          <t>ea</t>
        </is>
      </c>
      <c r="DK467" s="3090" t="n">
        <v>70</v>
      </c>
      <c r="DL467" s="3091" t="n">
        <v>0</v>
      </c>
      <c r="DN467" s="2558" t="inlineStr">
        <is>
          <t>WW System 4 - Wall A</t>
        </is>
      </c>
      <c r="DZ467" s="7" t="n"/>
      <c r="EA467" s="1110" t="inlineStr">
        <is>
          <t>Type B Anchors</t>
        </is>
      </c>
      <c r="EB467" s="1230" t="n"/>
      <c r="EC467" s="2179" t="inlineStr">
        <is>
          <t>ea</t>
        </is>
      </c>
      <c r="ED467" s="273" t="n">
        <v>0</v>
      </c>
      <c r="EE467" s="1067" t="n">
        <v>0</v>
      </c>
      <c r="EF467" s="7" t="n"/>
      <c r="EG467" s="2558" t="inlineStr">
        <is>
          <t>WW System 4 - Wall B</t>
        </is>
      </c>
      <c r="ET467" s="3079" t="inlineStr">
        <is>
          <t>Type B Anchors</t>
        </is>
      </c>
      <c r="EU467" s="3073" t="n"/>
      <c r="EV467" s="2179" t="inlineStr">
        <is>
          <t>ea</t>
        </is>
      </c>
      <c r="EW467" s="273" t="n">
        <v>0</v>
      </c>
      <c r="EX467" s="1067" t="n">
        <v>0</v>
      </c>
      <c r="EZ467" s="2558" t="inlineStr">
        <is>
          <t>WW System 4 - Wall C</t>
        </is>
      </c>
      <c r="FM467" s="3079" t="inlineStr">
        <is>
          <t>Type B Anchors</t>
        </is>
      </c>
      <c r="FN467" s="3073" t="n"/>
      <c r="FO467" s="2179" t="inlineStr">
        <is>
          <t>ea</t>
        </is>
      </c>
      <c r="FP467" s="273" t="n">
        <v>0</v>
      </c>
      <c r="FQ467" s="1067" t="n">
        <v>0</v>
      </c>
      <c r="FS467" s="2558" t="inlineStr">
        <is>
          <t>WW System 4 - Wall D</t>
        </is>
      </c>
      <c r="GF467" s="3079" t="inlineStr">
        <is>
          <t>Type B Anchors</t>
        </is>
      </c>
      <c r="GG467" s="3073" t="n"/>
      <c r="GH467" s="2179" t="inlineStr">
        <is>
          <t>ea</t>
        </is>
      </c>
      <c r="GI467" s="273" t="n">
        <v>0</v>
      </c>
      <c r="GJ467" s="1067" t="n">
        <v>0</v>
      </c>
    </row>
    <row r="468" hidden="1" ht="15.7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2179" t="inlineStr">
        <is>
          <t>ea</t>
        </is>
      </c>
      <c r="DK468" s="3090" t="n">
        <v>86</v>
      </c>
      <c r="DL468" s="3091" t="n">
        <v>0</v>
      </c>
      <c r="DN468" t="inlineStr">
        <is>
          <t>Number of Panels</t>
        </is>
      </c>
      <c r="DP468" t="n">
        <v>0</v>
      </c>
      <c r="DQ468" t="inlineStr">
        <is>
          <t>ea</t>
        </is>
      </c>
      <c r="EA468" s="1110" t="inlineStr">
        <is>
          <t>Type C Anchors</t>
        </is>
      </c>
      <c r="EB468" s="1230" t="n"/>
      <c r="EC468" s="2179" t="inlineStr">
        <is>
          <t>ea</t>
        </is>
      </c>
      <c r="ED468" s="273" t="n">
        <v>0</v>
      </c>
      <c r="EE468" s="1067" t="n">
        <v>0</v>
      </c>
      <c r="EG468" t="inlineStr">
        <is>
          <t>Number of Panels</t>
        </is>
      </c>
      <c r="EI468" t="n">
        <v>0</v>
      </c>
      <c r="EJ468" t="inlineStr">
        <is>
          <t>ea</t>
        </is>
      </c>
      <c r="ET468" s="3079" t="inlineStr">
        <is>
          <t>Type C Anchors</t>
        </is>
      </c>
      <c r="EU468" s="3073" t="n"/>
      <c r="EV468" s="2179" t="inlineStr">
        <is>
          <t>ea</t>
        </is>
      </c>
      <c r="EW468" s="273" t="n">
        <v>0</v>
      </c>
      <c r="EX468" s="1067" t="n">
        <v>0</v>
      </c>
      <c r="EZ468" t="inlineStr">
        <is>
          <t>Number of Panels</t>
        </is>
      </c>
      <c r="FB468" t="n">
        <v>0</v>
      </c>
      <c r="FC468" t="inlineStr">
        <is>
          <t>ea</t>
        </is>
      </c>
      <c r="FM468" s="3079" t="inlineStr">
        <is>
          <t>Type C Anchors</t>
        </is>
      </c>
      <c r="FN468" s="3073" t="n"/>
      <c r="FO468" s="2179" t="inlineStr">
        <is>
          <t>ea</t>
        </is>
      </c>
      <c r="FP468" s="273" t="n">
        <v>0</v>
      </c>
      <c r="FQ468" s="1067" t="n">
        <v>0</v>
      </c>
      <c r="FS468" t="inlineStr">
        <is>
          <t>Number of Panels</t>
        </is>
      </c>
      <c r="FU468" t="n">
        <v>0</v>
      </c>
      <c r="FV468" t="inlineStr">
        <is>
          <t>ea</t>
        </is>
      </c>
      <c r="GF468" s="3079" t="inlineStr">
        <is>
          <t>Type C Anchors</t>
        </is>
      </c>
      <c r="GG468" s="3073" t="n"/>
      <c r="GH468" s="2179" t="inlineStr">
        <is>
          <t>ea</t>
        </is>
      </c>
      <c r="GI468" s="273" t="n">
        <v>0</v>
      </c>
      <c r="GJ468" s="1067" t="n">
        <v>0</v>
      </c>
    </row>
    <row r="469" hidden="1" ht="15.7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2179" t="inlineStr">
        <is>
          <t>ea</t>
        </is>
      </c>
      <c r="DK469" s="3090" t="n">
        <v>50</v>
      </c>
      <c r="DL469" s="3091" t="n">
        <v>0</v>
      </c>
      <c r="DM469" s="7" t="n"/>
      <c r="DN469" t="inlineStr">
        <is>
          <t>Average Panel Length</t>
        </is>
      </c>
      <c r="DP469" s="3093" t="e">
        <v>#DIV/0!</v>
      </c>
      <c r="DQ469" t="inlineStr">
        <is>
          <t>ft</t>
        </is>
      </c>
      <c r="EA469" s="1110" t="inlineStr">
        <is>
          <t>Type D Anchors</t>
        </is>
      </c>
      <c r="EB469" s="1230" t="n"/>
      <c r="EC469" s="2179" t="inlineStr">
        <is>
          <t>ea</t>
        </is>
      </c>
      <c r="ED469" s="273" t="n">
        <v>0</v>
      </c>
      <c r="EE469" s="1067" t="n">
        <v>0</v>
      </c>
      <c r="EG469" t="inlineStr">
        <is>
          <t>Average Panel Length</t>
        </is>
      </c>
      <c r="EI469" s="3093" t="e">
        <v>#DIV/0!</v>
      </c>
      <c r="EJ469" t="inlineStr">
        <is>
          <t>ft</t>
        </is>
      </c>
      <c r="ET469" s="3079" t="inlineStr">
        <is>
          <t>Type D Anchors</t>
        </is>
      </c>
      <c r="EU469" s="3073" t="n"/>
      <c r="EV469" s="2179" t="inlineStr">
        <is>
          <t>ea</t>
        </is>
      </c>
      <c r="EW469" s="273" t="n">
        <v>0</v>
      </c>
      <c r="EX469" s="1067" t="n">
        <v>0</v>
      </c>
      <c r="EZ469" t="inlineStr">
        <is>
          <t>Average Panel Length</t>
        </is>
      </c>
      <c r="FB469" s="3093" t="e">
        <v>#DIV/0!</v>
      </c>
      <c r="FC469" t="inlineStr">
        <is>
          <t>ft</t>
        </is>
      </c>
      <c r="FM469" s="3079" t="inlineStr">
        <is>
          <t>Type D Anchors</t>
        </is>
      </c>
      <c r="FN469" s="3073" t="n"/>
      <c r="FO469" s="2179" t="inlineStr">
        <is>
          <t>ea</t>
        </is>
      </c>
      <c r="FP469" s="273" t="n">
        <v>0</v>
      </c>
      <c r="FQ469" s="1067" t="n">
        <v>0</v>
      </c>
      <c r="FS469" t="inlineStr">
        <is>
          <t>Average Panel Length</t>
        </is>
      </c>
      <c r="FU469" s="3093" t="e">
        <v>#DIV/0!</v>
      </c>
      <c r="FV469" t="inlineStr">
        <is>
          <t>ft</t>
        </is>
      </c>
      <c r="GF469" s="3079" t="inlineStr">
        <is>
          <t>Type D Anchors</t>
        </is>
      </c>
      <c r="GG469" s="3073" t="n"/>
      <c r="GH469" s="2179"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517" t="inlineStr">
        <is>
          <t>Wing Wall Dimensions</t>
        </is>
      </c>
      <c r="CG470" s="3066" t="n"/>
      <c r="CH470" s="3066" t="n"/>
      <c r="CI470" s="3066" t="n"/>
      <c r="CJ470" s="3066" t="n"/>
      <c r="CK470" s="3066" t="n"/>
      <c r="CL470" s="3066" t="n"/>
      <c r="CM470" s="3067" t="n"/>
      <c r="CN470" s="2517" t="inlineStr">
        <is>
          <t>Footing Dimensions</t>
        </is>
      </c>
      <c r="CO470" s="3066" t="n"/>
      <c r="CP470" s="3067" t="n"/>
      <c r="CQ470" s="2517" t="inlineStr">
        <is>
          <t>Head Wall Dimensions</t>
        </is>
      </c>
      <c r="CR470" s="3066" t="n"/>
      <c r="CS470" s="3067" t="n"/>
      <c r="CT470" s="2517" t="inlineStr">
        <is>
          <t>Toe Wall Dimensions</t>
        </is>
      </c>
      <c r="CU470" s="3066" t="n"/>
      <c r="CV470" s="3067" t="n"/>
      <c r="CW470" s="2517"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2179" t="inlineStr">
        <is>
          <t>ea</t>
        </is>
      </c>
      <c r="DK470" s="3090" t="n">
        <v>6.89</v>
      </c>
      <c r="DL470" s="3091" t="n">
        <v>0</v>
      </c>
      <c r="DN470" t="inlineStr">
        <is>
          <t>Number of Anchors Per Panel</t>
        </is>
      </c>
      <c r="DP470" t="e">
        <v>#DIV/0!</v>
      </c>
      <c r="DQ470" t="inlineStr">
        <is>
          <t>ea</t>
        </is>
      </c>
      <c r="EA470" s="1110" t="inlineStr">
        <is>
          <t>Type E Anchors</t>
        </is>
      </c>
      <c r="EB470" s="1230" t="n"/>
      <c r="EC470" s="2179" t="inlineStr">
        <is>
          <t>ea</t>
        </is>
      </c>
      <c r="ED470" s="273" t="n">
        <v>0</v>
      </c>
      <c r="EE470" s="1067" t="n">
        <v>0</v>
      </c>
      <c r="EG470" t="inlineStr">
        <is>
          <t>Number of Anchors Per Panel</t>
        </is>
      </c>
      <c r="EI470" t="e">
        <v>#DIV/0!</v>
      </c>
      <c r="EJ470" t="inlineStr">
        <is>
          <t>ea</t>
        </is>
      </c>
      <c r="ET470" s="3079" t="inlineStr">
        <is>
          <t>Type E Anchors</t>
        </is>
      </c>
      <c r="EU470" s="3073" t="n"/>
      <c r="EV470" s="2179" t="inlineStr">
        <is>
          <t>ea</t>
        </is>
      </c>
      <c r="EW470" s="273" t="n">
        <v>0</v>
      </c>
      <c r="EX470" s="1067" t="n">
        <v>0</v>
      </c>
      <c r="EZ470" t="inlineStr">
        <is>
          <t>Number of Anchors Per Panel</t>
        </is>
      </c>
      <c r="FB470" t="e">
        <v>#DIV/0!</v>
      </c>
      <c r="FC470" t="inlineStr">
        <is>
          <t>ea</t>
        </is>
      </c>
      <c r="FM470" s="3079" t="inlineStr">
        <is>
          <t>Type E Anchors</t>
        </is>
      </c>
      <c r="FN470" s="3073" t="n"/>
      <c r="FO470" s="2179" t="inlineStr">
        <is>
          <t>ea</t>
        </is>
      </c>
      <c r="FP470" s="273" t="n">
        <v>0</v>
      </c>
      <c r="FQ470" s="1067" t="n">
        <v>0</v>
      </c>
      <c r="FS470" t="inlineStr">
        <is>
          <t>Number of Anchors Per Panel</t>
        </is>
      </c>
      <c r="FU470" t="e">
        <v>#DIV/0!</v>
      </c>
      <c r="FV470" t="inlineStr">
        <is>
          <t>ea</t>
        </is>
      </c>
      <c r="GF470" s="3079" t="inlineStr">
        <is>
          <t>Type E Anchors</t>
        </is>
      </c>
      <c r="GG470" s="3073" t="n"/>
      <c r="GH470" s="2179"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2179" t="inlineStr">
        <is>
          <t>ea</t>
        </is>
      </c>
      <c r="DK471" s="3090" t="n">
        <v>1.17</v>
      </c>
      <c r="DL471" s="3091" t="n">
        <v>0</v>
      </c>
      <c r="DN471" s="2559"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179" t="inlineStr">
        <is>
          <t>ea</t>
        </is>
      </c>
      <c r="ED471" s="273" t="n">
        <v>0</v>
      </c>
      <c r="EE471" s="1067" t="n"/>
      <c r="EG471" s="2559"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2179" t="inlineStr">
        <is>
          <t>ea</t>
        </is>
      </c>
      <c r="EW471" s="273" t="n">
        <v>0</v>
      </c>
      <c r="EX471" s="1067" t="n"/>
      <c r="EZ471" s="2559"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2179" t="inlineStr">
        <is>
          <t>ea</t>
        </is>
      </c>
      <c r="FP471" s="273" t="n">
        <v>0</v>
      </c>
      <c r="FQ471" s="1067" t="n"/>
      <c r="FS471" s="2559"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2179"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179" t="inlineStr">
        <is>
          <t>(lb)</t>
        </is>
      </c>
      <c r="DB472" s="2179" t="inlineStr">
        <is>
          <t>Tons</t>
        </is>
      </c>
      <c r="DC472" s="1098" t="inlineStr">
        <is>
          <t>cu. yd.</t>
        </is>
      </c>
      <c r="DE472" s="3079" t="inlineStr">
        <is>
          <t>3/4" Dia. S.S. Washers</t>
        </is>
      </c>
      <c r="DF472" s="3072" t="n"/>
      <c r="DG472" s="3073" t="n"/>
      <c r="DH472" s="1117" t="n"/>
      <c r="DI472" s="273" t="n">
        <v>0</v>
      </c>
      <c r="DJ472" s="2179"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179"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64"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2179"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64"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2179"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64"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2179" t="inlineStr">
        <is>
          <t>ea</t>
        </is>
      </c>
      <c r="GI472" s="273" t="n">
        <v>0</v>
      </c>
      <c r="GJ472" s="1067" t="n"/>
    </row>
    <row r="473" hidden="1" ht="15.7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503" t="inlineStr">
        <is>
          <t>Per Plan</t>
        </is>
      </c>
      <c r="CL473" s="2503" t="inlineStr">
        <is>
          <t>Per Plan</t>
        </is>
      </c>
      <c r="CM473" s="1319" t="inlineStr">
        <is>
          <t>10" Min.</t>
        </is>
      </c>
      <c r="CN473" s="2502" t="inlineStr">
        <is>
          <t>2.5' Min.</t>
        </is>
      </c>
      <c r="CO473" s="2503" t="inlineStr">
        <is>
          <t>3.5' Min.</t>
        </is>
      </c>
      <c r="CP473" s="1319" t="inlineStr">
        <is>
          <t>= Wall</t>
        </is>
      </c>
      <c r="CQ473" s="2502" t="inlineStr">
        <is>
          <t>1' Min.</t>
        </is>
      </c>
      <c r="CR473" s="2503" t="inlineStr">
        <is>
          <t>1' Min.</t>
        </is>
      </c>
      <c r="CS473" s="1320" t="n"/>
      <c r="CT473" s="2502" t="inlineStr">
        <is>
          <t>1.5' Min.</t>
        </is>
      </c>
      <c r="CU473" s="2503"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2179" t="inlineStr">
        <is>
          <t>ea</t>
        </is>
      </c>
      <c r="DK473" s="3090" t="n">
        <v>3.29</v>
      </c>
      <c r="DL473" s="3091" t="n">
        <v>0</v>
      </c>
      <c r="DN473" s="3063" t="n"/>
      <c r="DO473" s="3064" t="n"/>
      <c r="DP473" s="1071" t="inlineStr">
        <is>
          <t>Height (ft)</t>
        </is>
      </c>
      <c r="DQ473" s="3103" t="n"/>
      <c r="DR473" s="1071" t="inlineStr">
        <is>
          <t>Height (ft)</t>
        </is>
      </c>
      <c r="DS473" s="3103" t="n"/>
      <c r="DT473" s="1969" t="inlineStr">
        <is>
          <t>Height (ft)</t>
        </is>
      </c>
      <c r="DU473" s="3103" t="n"/>
      <c r="DV473" s="1071" t="inlineStr">
        <is>
          <t>Height (ft)</t>
        </is>
      </c>
      <c r="DW473" s="3103" t="n"/>
      <c r="DX473" s="1071" t="inlineStr">
        <is>
          <t>Height (ft)</t>
        </is>
      </c>
      <c r="DY473" s="3103" t="n"/>
      <c r="EA473" s="1110" t="inlineStr">
        <is>
          <t>1/2x6x14" Long Connection Plate</t>
        </is>
      </c>
      <c r="EB473" s="1230" t="n"/>
      <c r="EC473" s="2179" t="inlineStr">
        <is>
          <t>ea</t>
        </is>
      </c>
      <c r="ED473" s="273" t="n">
        <v>0</v>
      </c>
      <c r="EE473" s="1067" t="n"/>
      <c r="EG473" s="3063" t="n"/>
      <c r="EH473" s="3064" t="n"/>
      <c r="EI473" s="1071" t="inlineStr">
        <is>
          <t>Height (ft)</t>
        </is>
      </c>
      <c r="EJ473" s="3103" t="n"/>
      <c r="EK473" s="1071" t="inlineStr">
        <is>
          <t>Height (ft)</t>
        </is>
      </c>
      <c r="EL473" s="3103" t="n"/>
      <c r="EM473" s="1969" t="inlineStr">
        <is>
          <t>Height (ft)</t>
        </is>
      </c>
      <c r="EN473" s="3103" t="n"/>
      <c r="EO473" s="1071" t="inlineStr">
        <is>
          <t>Height (ft)</t>
        </is>
      </c>
      <c r="EP473" s="3103" t="n"/>
      <c r="EQ473" s="1071" t="inlineStr">
        <is>
          <t>Height (ft)</t>
        </is>
      </c>
      <c r="ER473" s="3103" t="n"/>
      <c r="ET473" s="3079" t="inlineStr">
        <is>
          <t>1/2x6x14" Long Connection Plate</t>
        </is>
      </c>
      <c r="EU473" s="3073" t="n"/>
      <c r="EV473" s="2179" t="inlineStr">
        <is>
          <t>ea</t>
        </is>
      </c>
      <c r="EW473" s="273" t="n">
        <v>0</v>
      </c>
      <c r="EX473" s="1067" t="n"/>
      <c r="EZ473" s="3063" t="n"/>
      <c r="FA473" s="3064" t="n"/>
      <c r="FB473" s="1071" t="inlineStr">
        <is>
          <t>Height (ft)</t>
        </is>
      </c>
      <c r="FC473" s="3103" t="n"/>
      <c r="FD473" s="1071" t="inlineStr">
        <is>
          <t>Height (ft)</t>
        </is>
      </c>
      <c r="FE473" s="3103" t="n"/>
      <c r="FF473" s="1969" t="inlineStr">
        <is>
          <t>Height (ft)</t>
        </is>
      </c>
      <c r="FG473" s="3103" t="n"/>
      <c r="FH473" s="1071" t="inlineStr">
        <is>
          <t>Height (ft)</t>
        </is>
      </c>
      <c r="FI473" s="3103" t="n"/>
      <c r="FJ473" s="1071" t="inlineStr">
        <is>
          <t>Height (ft)</t>
        </is>
      </c>
      <c r="FK473" s="3103" t="n"/>
      <c r="FM473" s="3079" t="inlineStr">
        <is>
          <t>1/2x6x14" Long Connection Plate</t>
        </is>
      </c>
      <c r="FN473" s="3073" t="n"/>
      <c r="FO473" s="2179" t="inlineStr">
        <is>
          <t>ea</t>
        </is>
      </c>
      <c r="FP473" s="273" t="n">
        <v>0</v>
      </c>
      <c r="FQ473" s="1067" t="n"/>
      <c r="FS473" s="3063" t="n"/>
      <c r="FT473" s="3064" t="n"/>
      <c r="FU473" s="1071" t="inlineStr">
        <is>
          <t>Height (ft)</t>
        </is>
      </c>
      <c r="FV473" s="3103" t="n"/>
      <c r="FW473" s="1071" t="inlineStr">
        <is>
          <t>Height (ft)</t>
        </is>
      </c>
      <c r="FX473" s="3103" t="n"/>
      <c r="FY473" s="1969" t="inlineStr">
        <is>
          <t>Height (ft)</t>
        </is>
      </c>
      <c r="FZ473" s="3103" t="n"/>
      <c r="GA473" s="1071" t="inlineStr">
        <is>
          <t>Height (ft)</t>
        </is>
      </c>
      <c r="GB473" s="3103" t="n"/>
      <c r="GC473" s="1071" t="inlineStr">
        <is>
          <t>Height (ft)</t>
        </is>
      </c>
      <c r="GD473" s="3103" t="n"/>
      <c r="GF473" s="3079" t="inlineStr">
        <is>
          <t>1/2x6x14" Long Connection Plate</t>
        </is>
      </c>
      <c r="GG473" s="3073" t="n"/>
      <c r="GH473" s="2179"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2179"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2179"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2179"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2179"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2179"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2179"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2179"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2179"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2179"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2179"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2179" t="inlineStr">
        <is>
          <t>ea</t>
        </is>
      </c>
      <c r="DK476" s="3090" t="n">
        <v>0</v>
      </c>
      <c r="DL476" s="3091" t="n">
        <v>0</v>
      </c>
      <c r="DN476" s="3119" t="inlineStr">
        <is>
          <t>First Anchor</t>
        </is>
      </c>
      <c r="DO476" s="3078" t="n"/>
      <c r="DP476" s="3120" t="str"/>
      <c r="DQ476" s="2179" t="str"/>
      <c r="DR476" s="3122" t="str"/>
      <c r="DS476" s="2179" t="str"/>
      <c r="DT476" s="3122" t="str"/>
      <c r="DU476" s="2179" t="str"/>
      <c r="DV476" s="3122" t="str"/>
      <c r="DW476" s="2179" t="str"/>
      <c r="DX476" s="3122" t="str"/>
      <c r="DY476" s="2180" t="str"/>
      <c r="EA476" s="1110" t="inlineStr">
        <is>
          <t>3/4" Dia. x 1-3/4" Long S.S. Bolts</t>
        </is>
      </c>
      <c r="EB476" s="1230" t="n"/>
      <c r="EC476" s="2179" t="inlineStr">
        <is>
          <t>ea</t>
        </is>
      </c>
      <c r="ED476" s="273" t="n">
        <v>0</v>
      </c>
      <c r="EE476" s="1067" t="n"/>
      <c r="EG476" s="1070" t="inlineStr">
        <is>
          <t>First Anchor</t>
        </is>
      </c>
      <c r="EH476" s="1070" t="n"/>
      <c r="EI476" s="3120" t="str"/>
      <c r="EJ476" s="2179" t="str"/>
      <c r="EK476" s="3120" t="str"/>
      <c r="EL476" s="2179" t="str"/>
      <c r="EM476" s="3120" t="str"/>
      <c r="EN476" s="2179" t="str"/>
      <c r="EO476" s="3120" t="str"/>
      <c r="EP476" s="2179" t="str"/>
      <c r="EQ476" s="3120" t="str"/>
      <c r="ER476" s="2179" t="str"/>
      <c r="ET476" s="3079" t="inlineStr">
        <is>
          <t>3/4" Dia. x 1-3/4" Long S.S. Bolts</t>
        </is>
      </c>
      <c r="EU476" s="3073" t="n"/>
      <c r="EV476" s="2179" t="inlineStr">
        <is>
          <t>ea</t>
        </is>
      </c>
      <c r="EW476" s="273" t="n">
        <v>0</v>
      </c>
      <c r="EX476" s="1067" t="n"/>
      <c r="EZ476" s="1070" t="inlineStr">
        <is>
          <t>First Anchor</t>
        </is>
      </c>
      <c r="FA476" s="1070" t="n"/>
      <c r="FB476" s="3120" t="str"/>
      <c r="FC476" s="2179" t="str"/>
      <c r="FD476" s="3122" t="str"/>
      <c r="FE476" s="2179" t="str"/>
      <c r="FF476" s="3122" t="str"/>
      <c r="FG476" s="2179" t="str"/>
      <c r="FH476" s="3122" t="str"/>
      <c r="FI476" s="2179" t="str"/>
      <c r="FJ476" s="3122" t="str"/>
      <c r="FK476" s="2179" t="str"/>
      <c r="FM476" s="3079" t="inlineStr">
        <is>
          <t>3/4" Dia. x 1-3/4" Long S.S. Bolts</t>
        </is>
      </c>
      <c r="FN476" s="3073" t="n"/>
      <c r="FO476" s="2179" t="inlineStr">
        <is>
          <t>ea</t>
        </is>
      </c>
      <c r="FP476" s="273" t="n">
        <v>0</v>
      </c>
      <c r="FQ476" s="1067" t="n"/>
      <c r="FS476" s="3119" t="inlineStr">
        <is>
          <t>First Anchor</t>
        </is>
      </c>
      <c r="FT476" s="3078" t="n"/>
      <c r="FU476" s="3120" t="str"/>
      <c r="FV476" s="2179" t="str"/>
      <c r="FW476" s="3122" t="str"/>
      <c r="FX476" s="2179" t="str"/>
      <c r="FY476" s="3122" t="str"/>
      <c r="FZ476" s="2179" t="str"/>
      <c r="GA476" s="3122" t="str"/>
      <c r="GB476" s="2179" t="str"/>
      <c r="GC476" s="3122" t="str"/>
      <c r="GD476" s="2179" t="str"/>
      <c r="GF476" s="3079" t="inlineStr">
        <is>
          <t>3/4" Dia. x 1-3/4" Long S.S. Bolts</t>
        </is>
      </c>
      <c r="GG476" s="3073" t="n"/>
      <c r="GH476" s="2179" t="inlineStr">
        <is>
          <t>ea</t>
        </is>
      </c>
      <c r="GI476" s="273" t="n">
        <v>0</v>
      </c>
      <c r="GJ476" s="1067" t="n"/>
    </row>
    <row r="477" hidden="1" ht="15.7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2179" t="inlineStr">
        <is>
          <t>ea</t>
        </is>
      </c>
      <c r="DK477" s="3090" t="n">
        <v>0</v>
      </c>
      <c r="DL477" s="3091" t="n">
        <v>0</v>
      </c>
      <c r="DM477" s="1064" t="n"/>
      <c r="DN477" s="3119" t="inlineStr">
        <is>
          <t>Middle Anchor</t>
        </is>
      </c>
      <c r="DO477" s="3078" t="n"/>
      <c r="DP477" s="3120" t="str"/>
      <c r="DQ477" s="2179" t="str"/>
      <c r="DR477" s="3122" t="str"/>
      <c r="DS477" s="2179" t="str"/>
      <c r="DT477" s="3122" t="str"/>
      <c r="DU477" s="2179" t="str"/>
      <c r="DV477" s="3122" t="str"/>
      <c r="DW477" s="2179" t="str"/>
      <c r="DX477" s="3122" t="str"/>
      <c r="DY477" s="2180" t="str"/>
      <c r="DZ477" s="7" t="n"/>
      <c r="EA477" s="1110" t="inlineStr">
        <is>
          <t>3/4" Dia. Backer Rod</t>
        </is>
      </c>
      <c r="EB477" s="1230" t="n"/>
      <c r="EC477" s="2179" t="inlineStr">
        <is>
          <t>ft</t>
        </is>
      </c>
      <c r="ED477" s="3122" t="n">
        <v>0</v>
      </c>
      <c r="EE477" s="1067" t="n"/>
      <c r="EF477" s="7" t="n"/>
      <c r="EG477" s="1070" t="inlineStr">
        <is>
          <t>Middle Anchor</t>
        </is>
      </c>
      <c r="EH477" s="1070" t="n"/>
      <c r="EI477" s="3120" t="str"/>
      <c r="EJ477" s="2179" t="str"/>
      <c r="EK477" s="3122" t="str"/>
      <c r="EL477" s="2179" t="str"/>
      <c r="EM477" s="3122" t="str"/>
      <c r="EN477" s="2179" t="str"/>
      <c r="EO477" s="3122" t="str"/>
      <c r="EP477" s="2179" t="str"/>
      <c r="EQ477" s="3122" t="str"/>
      <c r="ER477" s="2179" t="str"/>
      <c r="ET477" s="3079" t="inlineStr">
        <is>
          <t>3/4" Dia. Backer Rod</t>
        </is>
      </c>
      <c r="EU477" s="3073" t="n"/>
      <c r="EV477" s="2179" t="inlineStr">
        <is>
          <t>ft</t>
        </is>
      </c>
      <c r="EW477" s="3122" t="n">
        <v>0</v>
      </c>
      <c r="EX477" s="1067" t="n"/>
      <c r="EZ477" s="1070" t="inlineStr">
        <is>
          <t>Middle Anchor</t>
        </is>
      </c>
      <c r="FA477" s="1070" t="n"/>
      <c r="FB477" s="3120" t="str"/>
      <c r="FC477" s="2179" t="str"/>
      <c r="FD477" s="3122" t="str"/>
      <c r="FE477" s="2179" t="str"/>
      <c r="FF477" s="3122" t="str"/>
      <c r="FG477" s="2179" t="str"/>
      <c r="FH477" s="3122" t="str"/>
      <c r="FI477" s="2179" t="str"/>
      <c r="FJ477" s="3122" t="str"/>
      <c r="FK477" s="2179" t="str"/>
      <c r="FM477" s="3079" t="inlineStr">
        <is>
          <t>3/4" Dia. Backer Rod</t>
        </is>
      </c>
      <c r="FN477" s="3073" t="n"/>
      <c r="FO477" s="2179" t="inlineStr">
        <is>
          <t>ft</t>
        </is>
      </c>
      <c r="FP477" s="3122" t="n">
        <v>0</v>
      </c>
      <c r="FQ477" s="1067" t="n"/>
      <c r="FS477" s="3119" t="inlineStr">
        <is>
          <t>Middle Anchor</t>
        </is>
      </c>
      <c r="FT477" s="3078" t="n"/>
      <c r="FU477" s="3120" t="str"/>
      <c r="FV477" s="2179" t="str"/>
      <c r="FW477" s="3122" t="str"/>
      <c r="FX477" s="2179" t="str"/>
      <c r="FY477" s="3122" t="str"/>
      <c r="FZ477" s="2179" t="str"/>
      <c r="GA477" s="3122" t="str"/>
      <c r="GB477" s="2179" t="str"/>
      <c r="GC477" s="3122" t="str"/>
      <c r="GD477" s="2179" t="str"/>
      <c r="GF477" s="3079" t="inlineStr">
        <is>
          <t>3/4" Dia. Backer Rod</t>
        </is>
      </c>
      <c r="GG477" s="3073" t="n"/>
      <c r="GH477" s="2179" t="inlineStr">
        <is>
          <t>ft</t>
        </is>
      </c>
      <c r="GI477" s="3122"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2179" t="inlineStr">
        <is>
          <t>ea</t>
        </is>
      </c>
      <c r="DK478" s="3090" t="n">
        <v>3.56</v>
      </c>
      <c r="DL478" s="3091" t="n">
        <v>0</v>
      </c>
      <c r="DN478" s="3119" t="inlineStr">
        <is>
          <t>Last Anchor</t>
        </is>
      </c>
      <c r="DO478" s="3078" t="n"/>
      <c r="DP478" s="3120" t="str"/>
      <c r="DQ478" s="2179" t="str"/>
      <c r="DR478" s="3122" t="str"/>
      <c r="DS478" s="2179" t="str"/>
      <c r="DT478" s="3122" t="str"/>
      <c r="DU478" s="2179" t="str"/>
      <c r="DV478" s="3122" t="str"/>
      <c r="DW478" s="2179" t="str"/>
      <c r="DX478" s="3122" t="str"/>
      <c r="DY478" s="2180" t="str"/>
      <c r="DZ478" s="31" t="n"/>
      <c r="EA478" s="1110" t="inlineStr">
        <is>
          <t>Silicone Sealant</t>
        </is>
      </c>
      <c r="EB478" s="1230" t="n"/>
      <c r="EC478" s="2179" t="inlineStr">
        <is>
          <t>oz</t>
        </is>
      </c>
      <c r="ED478" s="3122" t="n">
        <v>0</v>
      </c>
      <c r="EE478" s="1067" t="n"/>
      <c r="EF478" s="31" t="n"/>
      <c r="EG478" s="1070" t="inlineStr">
        <is>
          <t>Last Anchor</t>
        </is>
      </c>
      <c r="EH478" s="1070" t="n"/>
      <c r="EI478" s="3120" t="str"/>
      <c r="EJ478" s="2179" t="str"/>
      <c r="EK478" s="3120" t="str"/>
      <c r="EL478" s="2179" t="str"/>
      <c r="EM478" s="3120" t="str"/>
      <c r="EN478" s="2179" t="str"/>
      <c r="EO478" s="3120" t="str"/>
      <c r="EP478" s="2179" t="str"/>
      <c r="EQ478" s="3120" t="str"/>
      <c r="ER478" s="2179" t="str"/>
      <c r="ET478" s="3079" t="inlineStr">
        <is>
          <t>Silicone Sealant</t>
        </is>
      </c>
      <c r="EU478" s="3073" t="n"/>
      <c r="EV478" s="2179" t="inlineStr">
        <is>
          <t>oz</t>
        </is>
      </c>
      <c r="EW478" s="3122" t="n">
        <v>0</v>
      </c>
      <c r="EX478" s="1067" t="n"/>
      <c r="EZ478" s="1070" t="inlineStr">
        <is>
          <t>Last Anchor</t>
        </is>
      </c>
      <c r="FA478" s="1070" t="n"/>
      <c r="FB478" s="3120" t="str"/>
      <c r="FC478" s="2179" t="str"/>
      <c r="FD478" s="3122" t="str"/>
      <c r="FE478" s="2179" t="str"/>
      <c r="FF478" s="3122" t="str"/>
      <c r="FG478" s="2179" t="str"/>
      <c r="FH478" s="3122" t="str"/>
      <c r="FI478" s="2179" t="str"/>
      <c r="FJ478" s="3122" t="str"/>
      <c r="FK478" s="2179" t="str"/>
      <c r="FM478" s="3079" t="inlineStr">
        <is>
          <t>Silicone Sealant</t>
        </is>
      </c>
      <c r="FN478" s="3073" t="n"/>
      <c r="FO478" s="2179" t="inlineStr">
        <is>
          <t>oz</t>
        </is>
      </c>
      <c r="FP478" s="3122" t="n">
        <v>0</v>
      </c>
      <c r="FQ478" s="1067" t="n"/>
      <c r="FS478" s="3119" t="inlineStr">
        <is>
          <t>Last Anchor</t>
        </is>
      </c>
      <c r="FT478" s="3078" t="n"/>
      <c r="FU478" s="3120" t="str"/>
      <c r="FV478" s="2179" t="str"/>
      <c r="FW478" s="3122" t="str"/>
      <c r="FX478" s="2179" t="str"/>
      <c r="FY478" s="3122" t="str"/>
      <c r="FZ478" s="2179" t="str"/>
      <c r="GA478" s="3122" t="str"/>
      <c r="GB478" s="2179" t="str"/>
      <c r="GC478" s="3122" t="str"/>
      <c r="GD478" s="2179" t="str"/>
      <c r="GF478" s="3079" t="inlineStr">
        <is>
          <t>Silicone Sealant</t>
        </is>
      </c>
      <c r="GG478" s="3073" t="n"/>
      <c r="GH478" s="2179" t="inlineStr">
        <is>
          <t>oz</t>
        </is>
      </c>
      <c r="GI478" s="3122"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2179"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2179"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2179"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2179"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2179"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2179"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179"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2179"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2179"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2179" t="inlineStr">
        <is>
          <t>ft</t>
        </is>
      </c>
      <c r="GI480" s="3093" t="n">
        <v>0</v>
      </c>
      <c r="GJ480" s="1067" t="n"/>
    </row>
    <row r="481" hidden="1" ht="15.75" customHeight="1" thickBot="1">
      <c r="CF481" s="1075" t="n"/>
      <c r="CI481" s="3093" t="n"/>
      <c r="CK481" s="3135" t="inlineStr">
        <is>
          <t>Wing Wall System 4 Line Item Description</t>
        </is>
      </c>
      <c r="CL481" s="107" t="n"/>
      <c r="CM481" s="1131" t="n"/>
      <c r="CN481" s="2959" t="str"/>
      <c r="CO481" s="107" t="n"/>
      <c r="CP481" s="107" t="n"/>
      <c r="CQ481" s="107" t="n"/>
      <c r="CR481" s="1131" t="n"/>
      <c r="CS481" s="2497"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2179"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75" customHeight="1" thickBot="1">
      <c r="CF482" s="1075" t="n"/>
      <c r="CI482" s="3093" t="n"/>
      <c r="CK482" s="1056" t="n"/>
      <c r="CL482" s="78" t="n"/>
      <c r="CM482" s="1135" t="n"/>
      <c r="CN482" s="1056" t="n"/>
      <c r="CO482" s="78" t="n"/>
      <c r="CP482" s="78" t="n"/>
      <c r="CQ482" s="78" t="n"/>
      <c r="CR482" s="1135" t="n"/>
      <c r="CS482" s="2499"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2179"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50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29" t="n"/>
    </row>
    <row r="484" hidden="1" ht="15.75" customHeight="1" thickBot="1">
      <c r="CF484" s="1075" t="n"/>
      <c r="CI484" s="3093" t="n"/>
      <c r="CO484" s="7" t="n"/>
      <c r="CP484" s="7" t="n"/>
      <c r="CQ484" s="7" t="n"/>
      <c r="CS484" s="2502"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75" customHeight="1" thickBot="1">
      <c r="CF485" s="1075" t="n"/>
      <c r="CI485" s="3093" t="n"/>
      <c r="CO485" s="7" t="n"/>
      <c r="CP485" s="7" t="n"/>
      <c r="CQ485" s="7" t="n"/>
      <c r="CR485" s="1274" t="n"/>
      <c r="CS485" s="2504"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idden="1" ht="15.7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7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30.75"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hidden="1">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2179"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376" t="n"/>
      <c r="CA495" s="3077" t="n"/>
      <c r="CB495" s="3072" t="n"/>
      <c r="CC495" s="3072" t="n"/>
      <c r="CD495" s="3072" t="n"/>
      <c r="CE495" s="3072" t="n"/>
      <c r="CF495" s="3078" t="n"/>
      <c r="CG495" s="2376" t="n"/>
      <c r="CH495" s="273" t="n">
        <v>6</v>
      </c>
      <c r="CI495" s="273" t="n">
        <v>7.999</v>
      </c>
      <c r="CJ495" s="2179" t="inlineStr">
        <is>
          <t>C</t>
        </is>
      </c>
      <c r="CK495" s="273" t="n">
        <v>1770</v>
      </c>
      <c r="CN495" s="2376" t="n"/>
      <c r="CO495" s="1110" t="n">
        <v>15</v>
      </c>
      <c r="CP495" s="1067" t="n">
        <v>0.3048</v>
      </c>
      <c r="CQ495" s="2376" t="n"/>
      <c r="CR495" s="1110" t="n">
        <v>15</v>
      </c>
      <c r="CS495" s="1067" t="n"/>
      <c r="CT495" s="2376" t="n"/>
      <c r="CU495" s="247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2179" t="inlineStr">
        <is>
          <t>ea</t>
        </is>
      </c>
      <c r="DK495" s="3080" t="n"/>
      <c r="DL495" s="3081" t="n"/>
      <c r="DM495" s="1064" t="n"/>
      <c r="DZ495" s="1064" t="n"/>
      <c r="EF495" s="1064" t="n"/>
    </row>
    <row r="496" hidden="1" ht="16.5"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2179"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2179" t="inlineStr">
        <is>
          <t>ea</t>
        </is>
      </c>
      <c r="DK496" s="3080" t="n"/>
      <c r="DL496" s="3081" t="n"/>
      <c r="DM496" s="1064" t="n"/>
      <c r="DZ496" s="1064" t="n"/>
      <c r="EA496" s="2559" t="inlineStr">
        <is>
          <t>Wall A Material Required</t>
        </is>
      </c>
      <c r="EB496" s="78" t="n"/>
      <c r="EC496" s="78" t="n"/>
      <c r="ED496" s="78" t="n"/>
      <c r="EE496" s="78" t="n"/>
      <c r="EF496" s="1064" t="n"/>
      <c r="ET496" s="2559" t="inlineStr">
        <is>
          <t>Wall B Material Required</t>
        </is>
      </c>
      <c r="EU496" s="78" t="n"/>
      <c r="EV496" s="78" t="n"/>
      <c r="EW496" s="78" t="n"/>
      <c r="EX496" s="78" t="n"/>
      <c r="FM496" s="2559" t="inlineStr">
        <is>
          <t xml:space="preserve"> Wall C Material Required</t>
        </is>
      </c>
      <c r="FN496" s="78" t="n"/>
      <c r="FO496" s="78" t="n"/>
      <c r="FP496" s="78" t="n"/>
      <c r="FQ496" s="78" t="n"/>
      <c r="GF496" s="2559" t="inlineStr">
        <is>
          <t>Wall D Material Required</t>
        </is>
      </c>
      <c r="GG496" s="78" t="n"/>
      <c r="GH496" s="78" t="n"/>
      <c r="GI496" s="78" t="n"/>
      <c r="GJ496" s="78" t="n"/>
    </row>
    <row r="497" hidden="1" ht="30"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2179" t="inlineStr">
        <is>
          <t>E</t>
        </is>
      </c>
      <c r="CK497" s="273" t="n">
        <v>2290</v>
      </c>
      <c r="CN497" s="2376" t="n"/>
      <c r="CO497" s="1110" t="n">
        <v>45</v>
      </c>
      <c r="CP497" s="1067" t="n">
        <v>0.1736</v>
      </c>
      <c r="CQ497" s="2376" t="n"/>
      <c r="CR497" s="1110" t="n">
        <v>45</v>
      </c>
      <c r="CS497" s="1067" t="n">
        <v>0.25</v>
      </c>
      <c r="CT497" s="2376" t="n"/>
      <c r="CU497" s="2474" t="inlineStr">
        <is>
          <t>4) Wingwall thickness and anchor length based on AASHTO Standard design with HS-20 live load.</t>
        </is>
      </c>
      <c r="DD497" s="1064" t="n"/>
      <c r="DE497" s="3079" t="inlineStr">
        <is>
          <t>Type D Anchors</t>
        </is>
      </c>
      <c r="DF497" s="3072" t="n"/>
      <c r="DG497" s="3073" t="n"/>
      <c r="DH497" s="1117" t="n"/>
      <c r="DI497" s="273" t="n">
        <v>0</v>
      </c>
      <c r="DJ497" s="2179"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2179"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2179"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75"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2179" t="inlineStr">
        <is>
          <t>ea</t>
        </is>
      </c>
      <c r="DK499" s="3090" t="n">
        <v>70</v>
      </c>
      <c r="DL499" s="3091" t="n">
        <v>0</v>
      </c>
      <c r="DN499" s="2558" t="inlineStr">
        <is>
          <t>WW System 5 - Wall A</t>
        </is>
      </c>
      <c r="DZ499" s="7" t="n"/>
      <c r="EA499" s="1110" t="inlineStr">
        <is>
          <t>Type B Anchors</t>
        </is>
      </c>
      <c r="EB499" s="1230" t="n"/>
      <c r="EC499" s="2179" t="inlineStr">
        <is>
          <t>ea</t>
        </is>
      </c>
      <c r="ED499" s="273" t="n">
        <v>0</v>
      </c>
      <c r="EE499" s="1067" t="n">
        <v>0</v>
      </c>
      <c r="EF499" s="7" t="n"/>
      <c r="EG499" s="2558" t="inlineStr">
        <is>
          <t>WW System 5 - Wall B</t>
        </is>
      </c>
      <c r="ET499" s="3079" t="inlineStr">
        <is>
          <t>Type B Anchors</t>
        </is>
      </c>
      <c r="EU499" s="3073" t="n"/>
      <c r="EV499" s="2179" t="inlineStr">
        <is>
          <t>ea</t>
        </is>
      </c>
      <c r="EW499" s="273" t="n">
        <v>0</v>
      </c>
      <c r="EX499" s="1067" t="n">
        <v>0</v>
      </c>
      <c r="EZ499" s="2558" t="inlineStr">
        <is>
          <t>WW System 5 - Wall C</t>
        </is>
      </c>
      <c r="FM499" s="3079" t="inlineStr">
        <is>
          <t>Type B Anchors</t>
        </is>
      </c>
      <c r="FN499" s="3073" t="n"/>
      <c r="FO499" s="2179" t="inlineStr">
        <is>
          <t>ea</t>
        </is>
      </c>
      <c r="FP499" s="273" t="n">
        <v>0</v>
      </c>
      <c r="FQ499" s="1067" t="n">
        <v>0</v>
      </c>
      <c r="FS499" s="2558" t="inlineStr">
        <is>
          <t>WW System 5 - Wall D</t>
        </is>
      </c>
      <c r="GF499" s="3079" t="inlineStr">
        <is>
          <t>Type B Anchors</t>
        </is>
      </c>
      <c r="GG499" s="3073" t="n"/>
      <c r="GH499" s="2179" t="inlineStr">
        <is>
          <t>ea</t>
        </is>
      </c>
      <c r="GI499" s="273" t="n">
        <v>0</v>
      </c>
      <c r="GJ499" s="1067" t="n">
        <v>0</v>
      </c>
    </row>
    <row r="500" hidden="1" ht="15.7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2179" t="inlineStr">
        <is>
          <t>ea</t>
        </is>
      </c>
      <c r="DK500" s="3090" t="n">
        <v>86</v>
      </c>
      <c r="DL500" s="3091" t="n">
        <v>0</v>
      </c>
      <c r="DN500" t="inlineStr">
        <is>
          <t>Number of Panels</t>
        </is>
      </c>
      <c r="DP500" t="n">
        <v>0</v>
      </c>
      <c r="DQ500" t="inlineStr">
        <is>
          <t>ea</t>
        </is>
      </c>
      <c r="EA500" s="1110" t="inlineStr">
        <is>
          <t>Type C Anchors</t>
        </is>
      </c>
      <c r="EB500" s="1230" t="n"/>
      <c r="EC500" s="2179" t="inlineStr">
        <is>
          <t>ea</t>
        </is>
      </c>
      <c r="ED500" s="273" t="n">
        <v>0</v>
      </c>
      <c r="EE500" s="1067" t="n">
        <v>0</v>
      </c>
      <c r="EG500" t="inlineStr">
        <is>
          <t>Number of Panels</t>
        </is>
      </c>
      <c r="EI500" t="n">
        <v>0</v>
      </c>
      <c r="EJ500" t="inlineStr">
        <is>
          <t>ea</t>
        </is>
      </c>
      <c r="ET500" s="3079" t="inlineStr">
        <is>
          <t>Type C Anchors</t>
        </is>
      </c>
      <c r="EU500" s="3073" t="n"/>
      <c r="EV500" s="2179" t="inlineStr">
        <is>
          <t>ea</t>
        </is>
      </c>
      <c r="EW500" s="273" t="n">
        <v>0</v>
      </c>
      <c r="EX500" s="1067" t="n">
        <v>0</v>
      </c>
      <c r="EZ500" t="inlineStr">
        <is>
          <t>Number of Panels</t>
        </is>
      </c>
      <c r="FB500" t="n">
        <v>0</v>
      </c>
      <c r="FC500" t="inlineStr">
        <is>
          <t>ea</t>
        </is>
      </c>
      <c r="FM500" s="3079" t="inlineStr">
        <is>
          <t>Type C Anchors</t>
        </is>
      </c>
      <c r="FN500" s="3073" t="n"/>
      <c r="FO500" s="2179" t="inlineStr">
        <is>
          <t>ea</t>
        </is>
      </c>
      <c r="FP500" s="273" t="n">
        <v>0</v>
      </c>
      <c r="FQ500" s="1067" t="n">
        <v>0</v>
      </c>
      <c r="FS500" t="inlineStr">
        <is>
          <t>Number of Panels</t>
        </is>
      </c>
      <c r="FU500" t="n">
        <v>0</v>
      </c>
      <c r="FV500" t="inlineStr">
        <is>
          <t>ea</t>
        </is>
      </c>
      <c r="GF500" s="3079" t="inlineStr">
        <is>
          <t>Type C Anchors</t>
        </is>
      </c>
      <c r="GG500" s="3073" t="n"/>
      <c r="GH500" s="2179" t="inlineStr">
        <is>
          <t>ea</t>
        </is>
      </c>
      <c r="GI500" s="273" t="n">
        <v>0</v>
      </c>
      <c r="GJ500" s="1067" t="n">
        <v>0</v>
      </c>
    </row>
    <row r="501" hidden="1" ht="15.7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2179" t="inlineStr">
        <is>
          <t>ea</t>
        </is>
      </c>
      <c r="DK501" s="3090" t="n">
        <v>50</v>
      </c>
      <c r="DL501" s="3091" t="n">
        <v>0</v>
      </c>
      <c r="DM501" s="7" t="n"/>
      <c r="DN501" t="inlineStr">
        <is>
          <t>Average Panel Length</t>
        </is>
      </c>
      <c r="DP501" s="3093" t="e">
        <v>#DIV/0!</v>
      </c>
      <c r="DQ501" t="inlineStr">
        <is>
          <t>ft</t>
        </is>
      </c>
      <c r="EA501" s="1110" t="inlineStr">
        <is>
          <t>Type D Anchors</t>
        </is>
      </c>
      <c r="EB501" s="1230" t="n"/>
      <c r="EC501" s="2179" t="inlineStr">
        <is>
          <t>ea</t>
        </is>
      </c>
      <c r="ED501" s="273" t="n">
        <v>0</v>
      </c>
      <c r="EE501" s="1067" t="n">
        <v>0</v>
      </c>
      <c r="EG501" t="inlineStr">
        <is>
          <t>Average Panel Length</t>
        </is>
      </c>
      <c r="EI501" s="3093" t="e">
        <v>#DIV/0!</v>
      </c>
      <c r="EJ501" t="inlineStr">
        <is>
          <t>ft</t>
        </is>
      </c>
      <c r="ET501" s="3079" t="inlineStr">
        <is>
          <t>Type D Anchors</t>
        </is>
      </c>
      <c r="EU501" s="3073" t="n"/>
      <c r="EV501" s="2179" t="inlineStr">
        <is>
          <t>ea</t>
        </is>
      </c>
      <c r="EW501" s="273" t="n">
        <v>0</v>
      </c>
      <c r="EX501" s="1067" t="n">
        <v>0</v>
      </c>
      <c r="EZ501" t="inlineStr">
        <is>
          <t>Average Panel Length</t>
        </is>
      </c>
      <c r="FB501" s="3093" t="e">
        <v>#DIV/0!</v>
      </c>
      <c r="FC501" t="inlineStr">
        <is>
          <t>ft</t>
        </is>
      </c>
      <c r="FM501" s="3079" t="inlineStr">
        <is>
          <t>Type D Anchors</t>
        </is>
      </c>
      <c r="FN501" s="3073" t="n"/>
      <c r="FO501" s="2179" t="inlineStr">
        <is>
          <t>ea</t>
        </is>
      </c>
      <c r="FP501" s="273" t="n">
        <v>0</v>
      </c>
      <c r="FQ501" s="1067" t="n">
        <v>0</v>
      </c>
      <c r="FS501" t="inlineStr">
        <is>
          <t>Average Panel Length</t>
        </is>
      </c>
      <c r="FU501" s="3093" t="e">
        <v>#DIV/0!</v>
      </c>
      <c r="FV501" t="inlineStr">
        <is>
          <t>ft</t>
        </is>
      </c>
      <c r="GF501" s="3079" t="inlineStr">
        <is>
          <t>Type D Anchors</t>
        </is>
      </c>
      <c r="GG501" s="3073" t="n"/>
      <c r="GH501" s="2179"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517" t="inlineStr">
        <is>
          <t>Wing Wall Dimensions</t>
        </is>
      </c>
      <c r="CG502" s="3066" t="n"/>
      <c r="CH502" s="3066" t="n"/>
      <c r="CI502" s="3066" t="n"/>
      <c r="CJ502" s="3066" t="n"/>
      <c r="CK502" s="3066" t="n"/>
      <c r="CL502" s="3066" t="n"/>
      <c r="CM502" s="3067" t="n"/>
      <c r="CN502" s="2517" t="inlineStr">
        <is>
          <t>Footing Dimensions</t>
        </is>
      </c>
      <c r="CO502" s="3066" t="n"/>
      <c r="CP502" s="3067" t="n"/>
      <c r="CQ502" s="2517" t="inlineStr">
        <is>
          <t>Head Wall Dimensions</t>
        </is>
      </c>
      <c r="CR502" s="3066" t="n"/>
      <c r="CS502" s="3067" t="n"/>
      <c r="CT502" s="2517" t="inlineStr">
        <is>
          <t>Toe Wall Dimensions</t>
        </is>
      </c>
      <c r="CU502" s="3066" t="n"/>
      <c r="CV502" s="3067" t="n"/>
      <c r="CW502" s="2517"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2179" t="inlineStr">
        <is>
          <t>ea</t>
        </is>
      </c>
      <c r="DK502" s="3090" t="n">
        <v>6.89</v>
      </c>
      <c r="DL502" s="3091" t="n">
        <v>0</v>
      </c>
      <c r="DN502" t="inlineStr">
        <is>
          <t>Number of Anchors Per Panel</t>
        </is>
      </c>
      <c r="DP502" t="e">
        <v>#DIV/0!</v>
      </c>
      <c r="DQ502" t="inlineStr">
        <is>
          <t>ea</t>
        </is>
      </c>
      <c r="EA502" s="1110" t="inlineStr">
        <is>
          <t>Type E Anchors</t>
        </is>
      </c>
      <c r="EB502" s="1230" t="n"/>
      <c r="EC502" s="2179" t="inlineStr">
        <is>
          <t>ea</t>
        </is>
      </c>
      <c r="ED502" s="273" t="n">
        <v>0</v>
      </c>
      <c r="EE502" s="1067" t="n">
        <v>0</v>
      </c>
      <c r="EG502" t="inlineStr">
        <is>
          <t>Number of Anchors Per Panel</t>
        </is>
      </c>
      <c r="EI502" t="e">
        <v>#DIV/0!</v>
      </c>
      <c r="EJ502" t="inlineStr">
        <is>
          <t>ea</t>
        </is>
      </c>
      <c r="ET502" s="3079" t="inlineStr">
        <is>
          <t>Type E Anchors</t>
        </is>
      </c>
      <c r="EU502" s="3073" t="n"/>
      <c r="EV502" s="2179" t="inlineStr">
        <is>
          <t>ea</t>
        </is>
      </c>
      <c r="EW502" s="273" t="n">
        <v>0</v>
      </c>
      <c r="EX502" s="1067" t="n">
        <v>0</v>
      </c>
      <c r="EZ502" t="inlineStr">
        <is>
          <t>Number of Anchors Per Panel</t>
        </is>
      </c>
      <c r="FB502" t="e">
        <v>#DIV/0!</v>
      </c>
      <c r="FC502" t="inlineStr">
        <is>
          <t>ea</t>
        </is>
      </c>
      <c r="FM502" s="3079" t="inlineStr">
        <is>
          <t>Type E Anchors</t>
        </is>
      </c>
      <c r="FN502" s="3073" t="n"/>
      <c r="FO502" s="2179" t="inlineStr">
        <is>
          <t>ea</t>
        </is>
      </c>
      <c r="FP502" s="273" t="n">
        <v>0</v>
      </c>
      <c r="FQ502" s="1067" t="n">
        <v>0</v>
      </c>
      <c r="FS502" t="inlineStr">
        <is>
          <t>Number of Anchors Per Panel</t>
        </is>
      </c>
      <c r="FU502" t="e">
        <v>#DIV/0!</v>
      </c>
      <c r="FV502" t="inlineStr">
        <is>
          <t>ea</t>
        </is>
      </c>
      <c r="GF502" s="3079" t="inlineStr">
        <is>
          <t>Type E Anchors</t>
        </is>
      </c>
      <c r="GG502" s="3073" t="n"/>
      <c r="GH502" s="2179"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2179" t="inlineStr">
        <is>
          <t>ea</t>
        </is>
      </c>
      <c r="DK503" s="3090" t="n">
        <v>1.17</v>
      </c>
      <c r="DL503" s="3091" t="n">
        <v>0</v>
      </c>
      <c r="DN503" s="2559"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179" t="inlineStr">
        <is>
          <t>ea</t>
        </is>
      </c>
      <c r="ED503" s="273" t="n">
        <v>0</v>
      </c>
      <c r="EE503" s="1067" t="n"/>
      <c r="EG503" s="2559"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2179" t="inlineStr">
        <is>
          <t>ea</t>
        </is>
      </c>
      <c r="EW503" s="273" t="n">
        <v>0</v>
      </c>
      <c r="EX503" s="1067" t="n"/>
      <c r="EZ503" s="2559"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2179" t="inlineStr">
        <is>
          <t>ea</t>
        </is>
      </c>
      <c r="FP503" s="273" t="n">
        <v>0</v>
      </c>
      <c r="FQ503" s="1067" t="n"/>
      <c r="FS503" s="2559"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2179"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179" t="inlineStr">
        <is>
          <t>(lb)</t>
        </is>
      </c>
      <c r="DB504" s="2179" t="inlineStr">
        <is>
          <t>Tons</t>
        </is>
      </c>
      <c r="DC504" s="1098" t="inlineStr">
        <is>
          <t>cu. yd.</t>
        </is>
      </c>
      <c r="DE504" s="3079" t="inlineStr">
        <is>
          <t>3/4" Dia. S.S. Washers</t>
        </is>
      </c>
      <c r="DF504" s="3072" t="n"/>
      <c r="DG504" s="3073" t="n"/>
      <c r="DH504" s="1117" t="n"/>
      <c r="DI504" s="273" t="n">
        <v>0</v>
      </c>
      <c r="DJ504" s="2179"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179"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64"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2179"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64"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2179"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64"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2179" t="inlineStr">
        <is>
          <t>ea</t>
        </is>
      </c>
      <c r="GI504" s="273" t="n">
        <v>0</v>
      </c>
      <c r="GJ504" s="1067" t="n"/>
    </row>
    <row r="505" hidden="1" ht="15.7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503" t="inlineStr">
        <is>
          <t>Per Plan</t>
        </is>
      </c>
      <c r="CL505" s="2503" t="inlineStr">
        <is>
          <t>Per Plan</t>
        </is>
      </c>
      <c r="CM505" s="1319" t="inlineStr">
        <is>
          <t>10" Min.</t>
        </is>
      </c>
      <c r="CN505" s="2502" t="inlineStr">
        <is>
          <t>2.5' Min.</t>
        </is>
      </c>
      <c r="CO505" s="2503" t="inlineStr">
        <is>
          <t>3.5' Min.</t>
        </is>
      </c>
      <c r="CP505" s="1319" t="inlineStr">
        <is>
          <t>= Wall</t>
        </is>
      </c>
      <c r="CQ505" s="2502" t="inlineStr">
        <is>
          <t>1' Min.</t>
        </is>
      </c>
      <c r="CR505" s="2503" t="inlineStr">
        <is>
          <t>1' Min.</t>
        </is>
      </c>
      <c r="CS505" s="1320" t="n"/>
      <c r="CT505" s="2502" t="inlineStr">
        <is>
          <t>1.5' Min.</t>
        </is>
      </c>
      <c r="CU505" s="2503"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2179" t="inlineStr">
        <is>
          <t>ea</t>
        </is>
      </c>
      <c r="DK505" s="3090" t="n">
        <v>3.29</v>
      </c>
      <c r="DL505" s="3091" t="n">
        <v>0</v>
      </c>
      <c r="DN505" s="3063" t="n"/>
      <c r="DO505" s="3064" t="n"/>
      <c r="DP505" s="1071" t="inlineStr">
        <is>
          <t>Height (ft)</t>
        </is>
      </c>
      <c r="DQ505" s="3103" t="n"/>
      <c r="DR505" s="1071" t="inlineStr">
        <is>
          <t>Height (ft)</t>
        </is>
      </c>
      <c r="DS505" s="3103" t="n"/>
      <c r="DT505" s="1969" t="inlineStr">
        <is>
          <t>Height (ft)</t>
        </is>
      </c>
      <c r="DU505" s="3103" t="n"/>
      <c r="DV505" s="1071" t="inlineStr">
        <is>
          <t>Height (ft)</t>
        </is>
      </c>
      <c r="DW505" s="3103" t="n"/>
      <c r="DX505" s="1071" t="inlineStr">
        <is>
          <t>Height (ft)</t>
        </is>
      </c>
      <c r="DY505" s="3103" t="n"/>
      <c r="EA505" s="1110" t="inlineStr">
        <is>
          <t>1/2x6x14" Long Connection Plate</t>
        </is>
      </c>
      <c r="EB505" s="1230" t="n"/>
      <c r="EC505" s="2179" t="inlineStr">
        <is>
          <t>ea</t>
        </is>
      </c>
      <c r="ED505" s="273" t="n">
        <v>0</v>
      </c>
      <c r="EE505" s="1067" t="n"/>
      <c r="EG505" s="3063" t="n"/>
      <c r="EH505" s="3064" t="n"/>
      <c r="EI505" s="1071" t="inlineStr">
        <is>
          <t>Height (ft)</t>
        </is>
      </c>
      <c r="EJ505" s="3103" t="n"/>
      <c r="EK505" s="1071" t="inlineStr">
        <is>
          <t>Height (ft)</t>
        </is>
      </c>
      <c r="EL505" s="3103" t="n"/>
      <c r="EM505" s="1969" t="inlineStr">
        <is>
          <t>Height (ft)</t>
        </is>
      </c>
      <c r="EN505" s="3103" t="n"/>
      <c r="EO505" s="1071" t="inlineStr">
        <is>
          <t>Height (ft)</t>
        </is>
      </c>
      <c r="EP505" s="3103" t="n"/>
      <c r="EQ505" s="1071" t="inlineStr">
        <is>
          <t>Height (ft)</t>
        </is>
      </c>
      <c r="ER505" s="3103" t="n"/>
      <c r="ET505" s="3079" t="inlineStr">
        <is>
          <t>1/2x6x14" Long Connection Plate</t>
        </is>
      </c>
      <c r="EU505" s="3073" t="n"/>
      <c r="EV505" s="2179" t="inlineStr">
        <is>
          <t>ea</t>
        </is>
      </c>
      <c r="EW505" s="273" t="n">
        <v>0</v>
      </c>
      <c r="EX505" s="1067" t="n"/>
      <c r="EZ505" s="3063" t="n"/>
      <c r="FA505" s="3064" t="n"/>
      <c r="FB505" s="1071" t="inlineStr">
        <is>
          <t>Height (ft)</t>
        </is>
      </c>
      <c r="FC505" s="3103" t="n"/>
      <c r="FD505" s="1071" t="inlineStr">
        <is>
          <t>Height (ft)</t>
        </is>
      </c>
      <c r="FE505" s="3103" t="n"/>
      <c r="FF505" s="1969" t="inlineStr">
        <is>
          <t>Height (ft)</t>
        </is>
      </c>
      <c r="FG505" s="3103" t="n"/>
      <c r="FH505" s="1071" t="inlineStr">
        <is>
          <t>Height (ft)</t>
        </is>
      </c>
      <c r="FI505" s="3103" t="n"/>
      <c r="FJ505" s="1071" t="inlineStr">
        <is>
          <t>Height (ft)</t>
        </is>
      </c>
      <c r="FK505" s="3103" t="n"/>
      <c r="FM505" s="3079" t="inlineStr">
        <is>
          <t>1/2x6x14" Long Connection Plate</t>
        </is>
      </c>
      <c r="FN505" s="3073" t="n"/>
      <c r="FO505" s="2179" t="inlineStr">
        <is>
          <t>ea</t>
        </is>
      </c>
      <c r="FP505" s="273" t="n">
        <v>0</v>
      </c>
      <c r="FQ505" s="1067" t="n"/>
      <c r="FS505" s="3063" t="n"/>
      <c r="FT505" s="3064" t="n"/>
      <c r="FU505" s="1071" t="inlineStr">
        <is>
          <t>Height (ft)</t>
        </is>
      </c>
      <c r="FV505" s="3103" t="n"/>
      <c r="FW505" s="1071" t="inlineStr">
        <is>
          <t>Height (ft)</t>
        </is>
      </c>
      <c r="FX505" s="3103" t="n"/>
      <c r="FY505" s="1969" t="inlineStr">
        <is>
          <t>Height (ft)</t>
        </is>
      </c>
      <c r="FZ505" s="3103" t="n"/>
      <c r="GA505" s="1071" t="inlineStr">
        <is>
          <t>Height (ft)</t>
        </is>
      </c>
      <c r="GB505" s="3103" t="n"/>
      <c r="GC505" s="1071" t="inlineStr">
        <is>
          <t>Height (ft)</t>
        </is>
      </c>
      <c r="GD505" s="3103" t="n"/>
      <c r="GF505" s="3079" t="inlineStr">
        <is>
          <t>1/2x6x14" Long Connection Plate</t>
        </is>
      </c>
      <c r="GG505" s="3073" t="n"/>
      <c r="GH505" s="2179"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2179"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2179"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2179"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2179"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2179"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2179"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2179"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2179"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2179"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2179"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2179" t="inlineStr">
        <is>
          <t>ea</t>
        </is>
      </c>
      <c r="DK508" s="3090" t="n">
        <v>0</v>
      </c>
      <c r="DL508" s="3091" t="n">
        <v>0</v>
      </c>
      <c r="DN508" s="3119" t="inlineStr">
        <is>
          <t>First Anchor</t>
        </is>
      </c>
      <c r="DO508" s="3078" t="n"/>
      <c r="DP508" s="3120" t="str"/>
      <c r="DQ508" s="2179" t="str"/>
      <c r="DR508" s="3122" t="str"/>
      <c r="DS508" s="2179" t="str"/>
      <c r="DT508" s="3122" t="str"/>
      <c r="DU508" s="2179" t="str"/>
      <c r="DV508" s="3122" t="str"/>
      <c r="DW508" s="2179" t="str"/>
      <c r="DX508" s="3122" t="str"/>
      <c r="DY508" s="2180" t="str"/>
      <c r="EA508" s="1110" t="inlineStr">
        <is>
          <t>3/4" Dia. x 1-3/4" Long S.S. Bolts</t>
        </is>
      </c>
      <c r="EB508" s="1230" t="n"/>
      <c r="EC508" s="2179" t="inlineStr">
        <is>
          <t>ea</t>
        </is>
      </c>
      <c r="ED508" s="273" t="n">
        <v>0</v>
      </c>
      <c r="EE508" s="1067" t="n"/>
      <c r="EG508" s="1070" t="inlineStr">
        <is>
          <t>First Anchor</t>
        </is>
      </c>
      <c r="EH508" s="1070" t="n"/>
      <c r="EI508" s="3120" t="str"/>
      <c r="EJ508" s="2179" t="str"/>
      <c r="EK508" s="3120" t="str"/>
      <c r="EL508" s="2179" t="str"/>
      <c r="EM508" s="3120" t="str"/>
      <c r="EN508" s="2179" t="str"/>
      <c r="EO508" s="3120" t="str"/>
      <c r="EP508" s="2179" t="str"/>
      <c r="EQ508" s="3120" t="str"/>
      <c r="ER508" s="2179" t="str"/>
      <c r="ET508" s="3079" t="inlineStr">
        <is>
          <t>3/4" Dia. x 1-3/4" Long S.S. Bolts</t>
        </is>
      </c>
      <c r="EU508" s="3073" t="n"/>
      <c r="EV508" s="2179" t="inlineStr">
        <is>
          <t>ea</t>
        </is>
      </c>
      <c r="EW508" s="273" t="n">
        <v>0</v>
      </c>
      <c r="EX508" s="1067" t="n"/>
      <c r="EZ508" s="1070" t="inlineStr">
        <is>
          <t>First Anchor</t>
        </is>
      </c>
      <c r="FA508" s="1070" t="n"/>
      <c r="FB508" s="3120" t="str"/>
      <c r="FC508" s="2179" t="str"/>
      <c r="FD508" s="3122" t="str"/>
      <c r="FE508" s="2179" t="str"/>
      <c r="FF508" s="3122" t="str"/>
      <c r="FG508" s="2179" t="str"/>
      <c r="FH508" s="3122" t="str"/>
      <c r="FI508" s="2179" t="str"/>
      <c r="FJ508" s="3122" t="str"/>
      <c r="FK508" s="2179" t="str"/>
      <c r="FM508" s="3079" t="inlineStr">
        <is>
          <t>3/4" Dia. x 1-3/4" Long S.S. Bolts</t>
        </is>
      </c>
      <c r="FN508" s="3073" t="n"/>
      <c r="FO508" s="2179" t="inlineStr">
        <is>
          <t>ea</t>
        </is>
      </c>
      <c r="FP508" s="273" t="n">
        <v>0</v>
      </c>
      <c r="FQ508" s="1067" t="n"/>
      <c r="FS508" s="3119" t="inlineStr">
        <is>
          <t>First Anchor</t>
        </is>
      </c>
      <c r="FT508" s="3078" t="n"/>
      <c r="FU508" s="3120" t="str"/>
      <c r="FV508" s="2179" t="str"/>
      <c r="FW508" s="3122" t="str"/>
      <c r="FX508" s="2179" t="str"/>
      <c r="FY508" s="3122" t="str"/>
      <c r="FZ508" s="2179" t="str"/>
      <c r="GA508" s="3122" t="str"/>
      <c r="GB508" s="2179" t="str"/>
      <c r="GC508" s="3122" t="str"/>
      <c r="GD508" s="2179" t="str"/>
      <c r="GF508" s="3079" t="inlineStr">
        <is>
          <t>3/4" Dia. x 1-3/4" Long S.S. Bolts</t>
        </is>
      </c>
      <c r="GG508" s="3073" t="n"/>
      <c r="GH508" s="2179" t="inlineStr">
        <is>
          <t>ea</t>
        </is>
      </c>
      <c r="GI508" s="273" t="n">
        <v>0</v>
      </c>
      <c r="GJ508" s="1067" t="n"/>
    </row>
    <row r="509" hidden="1" ht="15.7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2179" t="inlineStr">
        <is>
          <t>ea</t>
        </is>
      </c>
      <c r="DK509" s="3090" t="n">
        <v>0</v>
      </c>
      <c r="DL509" s="3091" t="n">
        <v>0</v>
      </c>
      <c r="DM509" s="1064" t="n"/>
      <c r="DN509" s="3119" t="inlineStr">
        <is>
          <t>Middle Anchor</t>
        </is>
      </c>
      <c r="DO509" s="3078" t="n"/>
      <c r="DP509" s="3120" t="str"/>
      <c r="DQ509" s="2179" t="str"/>
      <c r="DR509" s="3122" t="str"/>
      <c r="DS509" s="2179" t="str"/>
      <c r="DT509" s="3122" t="str"/>
      <c r="DU509" s="2179" t="str"/>
      <c r="DV509" s="3122" t="str"/>
      <c r="DW509" s="2179" t="str"/>
      <c r="DX509" s="3122" t="str"/>
      <c r="DY509" s="2180" t="str"/>
      <c r="DZ509" s="7" t="n"/>
      <c r="EA509" s="1110" t="inlineStr">
        <is>
          <t>3/4" Dia. Backer Rod</t>
        </is>
      </c>
      <c r="EB509" s="1230" t="n"/>
      <c r="EC509" s="2179" t="inlineStr">
        <is>
          <t>ft</t>
        </is>
      </c>
      <c r="ED509" s="3122" t="n">
        <v>0</v>
      </c>
      <c r="EE509" s="1067" t="n"/>
      <c r="EF509" s="7" t="n"/>
      <c r="EG509" s="1070" t="inlineStr">
        <is>
          <t>Middle Anchor</t>
        </is>
      </c>
      <c r="EH509" s="1070" t="n"/>
      <c r="EI509" s="3120" t="str"/>
      <c r="EJ509" s="2179" t="str"/>
      <c r="EK509" s="3122" t="str"/>
      <c r="EL509" s="2179" t="str"/>
      <c r="EM509" s="3122" t="str"/>
      <c r="EN509" s="2179" t="str"/>
      <c r="EO509" s="3122" t="str"/>
      <c r="EP509" s="2179" t="str"/>
      <c r="EQ509" s="3122" t="str"/>
      <c r="ER509" s="2179" t="str"/>
      <c r="ET509" s="3079" t="inlineStr">
        <is>
          <t>3/4" Dia. Backer Rod</t>
        </is>
      </c>
      <c r="EU509" s="3073" t="n"/>
      <c r="EV509" s="2179" t="inlineStr">
        <is>
          <t>ft</t>
        </is>
      </c>
      <c r="EW509" s="3122" t="n">
        <v>0</v>
      </c>
      <c r="EX509" s="1067" t="n"/>
      <c r="EZ509" s="1070" t="inlineStr">
        <is>
          <t>Middle Anchor</t>
        </is>
      </c>
      <c r="FA509" s="1070" t="n"/>
      <c r="FB509" s="3120" t="str"/>
      <c r="FC509" s="2179" t="str"/>
      <c r="FD509" s="3122" t="str"/>
      <c r="FE509" s="2179" t="str"/>
      <c r="FF509" s="3122" t="str"/>
      <c r="FG509" s="2179" t="str"/>
      <c r="FH509" s="3122" t="str"/>
      <c r="FI509" s="2179" t="str"/>
      <c r="FJ509" s="3122" t="str"/>
      <c r="FK509" s="2179" t="str"/>
      <c r="FM509" s="3079" t="inlineStr">
        <is>
          <t>3/4" Dia. Backer Rod</t>
        </is>
      </c>
      <c r="FN509" s="3073" t="n"/>
      <c r="FO509" s="2179" t="inlineStr">
        <is>
          <t>ft</t>
        </is>
      </c>
      <c r="FP509" s="3122" t="n">
        <v>0</v>
      </c>
      <c r="FQ509" s="1067" t="n"/>
      <c r="FS509" s="3119" t="inlineStr">
        <is>
          <t>Middle Anchor</t>
        </is>
      </c>
      <c r="FT509" s="3078" t="n"/>
      <c r="FU509" s="3120" t="str"/>
      <c r="FV509" s="2179" t="str"/>
      <c r="FW509" s="3122" t="str"/>
      <c r="FX509" s="2179" t="str"/>
      <c r="FY509" s="3122" t="str"/>
      <c r="FZ509" s="2179" t="str"/>
      <c r="GA509" s="3122" t="str"/>
      <c r="GB509" s="2179" t="str"/>
      <c r="GC509" s="3122" t="str"/>
      <c r="GD509" s="2179" t="str"/>
      <c r="GF509" s="3079" t="inlineStr">
        <is>
          <t>3/4" Dia. Backer Rod</t>
        </is>
      </c>
      <c r="GG509" s="3073" t="n"/>
      <c r="GH509" s="2179" t="inlineStr">
        <is>
          <t>ft</t>
        </is>
      </c>
      <c r="GI509" s="3122"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2179" t="inlineStr">
        <is>
          <t>ea</t>
        </is>
      </c>
      <c r="DK510" s="3090" t="n">
        <v>3.56</v>
      </c>
      <c r="DL510" s="3091" t="n">
        <v>0</v>
      </c>
      <c r="DN510" s="3119" t="inlineStr">
        <is>
          <t>Last Anchor</t>
        </is>
      </c>
      <c r="DO510" s="3078" t="n"/>
      <c r="DP510" s="3120" t="str"/>
      <c r="DQ510" s="2179" t="str"/>
      <c r="DR510" s="3122" t="str"/>
      <c r="DS510" s="2179" t="str"/>
      <c r="DT510" s="3122" t="str"/>
      <c r="DU510" s="2179" t="str"/>
      <c r="DV510" s="3122" t="str"/>
      <c r="DW510" s="2179" t="str"/>
      <c r="DX510" s="3122" t="str"/>
      <c r="DY510" s="2180" t="str"/>
      <c r="DZ510" s="31" t="n"/>
      <c r="EA510" s="1110" t="inlineStr">
        <is>
          <t>Silicone Sealant</t>
        </is>
      </c>
      <c r="EB510" s="1230" t="n"/>
      <c r="EC510" s="2179" t="inlineStr">
        <is>
          <t>oz</t>
        </is>
      </c>
      <c r="ED510" s="3122" t="n">
        <v>0</v>
      </c>
      <c r="EE510" s="1067" t="n"/>
      <c r="EF510" s="31" t="n"/>
      <c r="EG510" s="1070" t="inlineStr">
        <is>
          <t>Last Anchor</t>
        </is>
      </c>
      <c r="EH510" s="1070" t="n"/>
      <c r="EI510" s="3120" t="str"/>
      <c r="EJ510" s="2179" t="str"/>
      <c r="EK510" s="3120" t="str"/>
      <c r="EL510" s="2179" t="str"/>
      <c r="EM510" s="3120" t="str"/>
      <c r="EN510" s="2179" t="str"/>
      <c r="EO510" s="3120" t="str"/>
      <c r="EP510" s="2179" t="str"/>
      <c r="EQ510" s="3120" t="str"/>
      <c r="ER510" s="2179" t="str"/>
      <c r="ET510" s="3079" t="inlineStr">
        <is>
          <t>Silicone Sealant</t>
        </is>
      </c>
      <c r="EU510" s="3073" t="n"/>
      <c r="EV510" s="2179" t="inlineStr">
        <is>
          <t>oz</t>
        </is>
      </c>
      <c r="EW510" s="3122" t="n">
        <v>0</v>
      </c>
      <c r="EX510" s="1067" t="n"/>
      <c r="EZ510" s="1070" t="inlineStr">
        <is>
          <t>Last Anchor</t>
        </is>
      </c>
      <c r="FA510" s="1070" t="n"/>
      <c r="FB510" s="3120" t="str"/>
      <c r="FC510" s="2179" t="str"/>
      <c r="FD510" s="3122" t="str"/>
      <c r="FE510" s="2179" t="str"/>
      <c r="FF510" s="3122" t="str"/>
      <c r="FG510" s="2179" t="str"/>
      <c r="FH510" s="3122" t="str"/>
      <c r="FI510" s="2179" t="str"/>
      <c r="FJ510" s="3122" t="str"/>
      <c r="FK510" s="2179" t="str"/>
      <c r="FM510" s="3079" t="inlineStr">
        <is>
          <t>Silicone Sealant</t>
        </is>
      </c>
      <c r="FN510" s="3073" t="n"/>
      <c r="FO510" s="2179" t="inlineStr">
        <is>
          <t>oz</t>
        </is>
      </c>
      <c r="FP510" s="3122" t="n">
        <v>0</v>
      </c>
      <c r="FQ510" s="1067" t="n"/>
      <c r="FS510" s="3119" t="inlineStr">
        <is>
          <t>Last Anchor</t>
        </is>
      </c>
      <c r="FT510" s="3078" t="n"/>
      <c r="FU510" s="3120" t="str"/>
      <c r="FV510" s="2179" t="str"/>
      <c r="FW510" s="3122" t="str"/>
      <c r="FX510" s="2179" t="str"/>
      <c r="FY510" s="3122" t="str"/>
      <c r="FZ510" s="2179" t="str"/>
      <c r="GA510" s="3122" t="str"/>
      <c r="GB510" s="2179" t="str"/>
      <c r="GC510" s="3122" t="str"/>
      <c r="GD510" s="2179" t="str"/>
      <c r="GF510" s="3079" t="inlineStr">
        <is>
          <t>Silicone Sealant</t>
        </is>
      </c>
      <c r="GG510" s="3073" t="n"/>
      <c r="GH510" s="2179" t="inlineStr">
        <is>
          <t>oz</t>
        </is>
      </c>
      <c r="GI510" s="3122"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2179"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2179"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2179"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2179"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2179"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2179"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179"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2179"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2179"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2179" t="inlineStr">
        <is>
          <t>ft</t>
        </is>
      </c>
      <c r="GI512" s="3093" t="n">
        <v>0</v>
      </c>
      <c r="GJ512" s="1067" t="n"/>
    </row>
    <row r="513" hidden="1" ht="15.75" customHeight="1" thickBot="1">
      <c r="CF513" s="1075" t="n"/>
      <c r="CI513" s="3093" t="n"/>
      <c r="CK513" s="3135" t="inlineStr">
        <is>
          <t>Wing Wall System 5 Line Item Description</t>
        </is>
      </c>
      <c r="CL513" s="107" t="n"/>
      <c r="CM513" s="1131" t="n"/>
      <c r="CN513" s="2959" t="str"/>
      <c r="CO513" s="107" t="n"/>
      <c r="CP513" s="107" t="n"/>
      <c r="CQ513" s="107" t="n"/>
      <c r="CR513" s="1131" t="n"/>
      <c r="CS513" s="2497"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2179"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75" customHeight="1" thickBot="1">
      <c r="CF514" s="1075" t="n"/>
      <c r="CI514" s="3093" t="n"/>
      <c r="CK514" s="1056" t="n"/>
      <c r="CL514" s="78" t="n"/>
      <c r="CM514" s="1135" t="n"/>
      <c r="CN514" s="1056" t="n"/>
      <c r="CO514" s="78" t="n"/>
      <c r="CP514" s="78" t="n"/>
      <c r="CQ514" s="78" t="n"/>
      <c r="CR514" s="1135" t="n"/>
      <c r="CS514" s="2499"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2179"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50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29" t="n"/>
    </row>
    <row r="516" hidden="1" ht="15.75" customHeight="1" thickBot="1">
      <c r="CF516" s="1075" t="n"/>
      <c r="CI516" s="3093" t="n"/>
      <c r="CO516" s="7" t="n"/>
      <c r="CP516" s="7" t="n"/>
      <c r="CQ516" s="7" t="n"/>
      <c r="CS516" s="2502"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75" customHeight="1" thickBot="1">
      <c r="CF517" s="1075" t="n"/>
      <c r="CI517" s="3093" t="n"/>
      <c r="CO517" s="7" t="n"/>
      <c r="CP517" s="7" t="n"/>
      <c r="CQ517" s="7" t="n"/>
      <c r="CR517" s="1274" t="n"/>
      <c r="CS517" s="2504"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2026-08-25T19:32:16Z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