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97" min="4" max="4"/>
    <col hidden="1" width="21.1796875" customWidth="1" style="2297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8" min="16" max="16"/>
    <col width="6.1796875" customWidth="1" style="2778" min="17" max="17"/>
    <col hidden="1" width="11.1796875" customWidth="1" style="277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8" min="25" max="25"/>
    <col hidden="1" width="10.1796875" customWidth="1" style="2778" min="26" max="26"/>
    <col width="14.54296875" customWidth="1" min="27" max="27"/>
    <col width="16.54296875" customWidth="1" min="28" max="28"/>
    <col width="6.1796875" customWidth="1" min="29" max="29"/>
    <col width="8.453125" customWidth="1" style="2778" min="30" max="30"/>
    <col hidden="1" width="11.81640625" customWidth="1" style="2779" min="31" max="31"/>
    <col hidden="1" width="40.453125" customWidth="1" min="32" max="32"/>
    <col hidden="1" width="6.453125" customWidth="1" style="2778" min="33" max="33"/>
    <col hidden="1" width="8.81640625" customWidth="1" style="277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ADS-Ford LAP 16K Blue Dock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5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5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Jefferson County, Louisville, KY </t>
        </is>
      </c>
      <c r="AI4" s="2780" t="n"/>
      <c r="AJ4" s="2790" t="inlineStr">
        <is>
          <t>26-3521Y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5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5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5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5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ADS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5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5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2732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872</v>
      </c>
      <c r="AB19" s="2782" t="n"/>
      <c r="AC19" s="2807" t="n">
        <v>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4134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>Storm    AR4PC</t>
        </is>
      </c>
      <c r="G22" s="2812" t="n"/>
      <c r="H22" s="2812" t="n"/>
      <c r="I22" s="2812" t="n"/>
      <c r="J22" s="2812" t="n"/>
      <c r="K22" s="1379" t="n"/>
      <c r="L22" s="2815" t="n">
        <v>2732</v>
      </c>
      <c r="M22" s="2813" t="n"/>
      <c r="N22" s="2815" t="n">
        <v>2732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151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1</v>
      </c>
      <c r="AE25" s="2829" t="n"/>
      <c r="AF25" s="2829" t="n"/>
      <c r="AG25" s="2829" t="n"/>
      <c r="AH25" s="2829" t="n"/>
      <c r="AI25" s="2831" t="inlineStr">
        <is>
          <t>Freight</t>
        </is>
      </c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872</v>
      </c>
      <c r="AT25" s="2832" t="n">
        <v>872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872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1</v>
      </c>
      <c r="AE39" s="2803" t="n"/>
      <c r="AF39" s="2803" t="n"/>
      <c r="AG39" s="2803" t="n"/>
      <c r="AH39" s="2803" t="n"/>
      <c r="AI39" s="2847" t="inlineStr">
        <is>
          <t xml:space="preserve">HOE MC-375 F/C "Storm"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530</v>
      </c>
      <c r="AT39" s="2815" t="n">
        <v>530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2732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530</v>
      </c>
      <c r="AT116" s="278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26-3521Y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15" t="inlineStr">
        <is>
          <t>ADS-Ford LAP 16K Blue Dock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Jefferson County, Louisville,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AR4PC</t>
        </is>
      </c>
      <c r="J138" s="376" t="inlineStr">
        <is>
          <t>Storm    AR4PC</t>
        </is>
      </c>
      <c r="K138" s="383" t="inlineStr">
        <is>
          <t>Storm    AR4PC</t>
        </is>
      </c>
      <c r="L138" s="383" t="inlineStr">
        <is>
          <t>48 Dia.</t>
        </is>
      </c>
      <c r="M138" s="384" t="n">
        <v>13.78</v>
      </c>
      <c r="N138" s="385" t="n">
        <v>1</v>
      </c>
      <c r="O138" s="385" t="n">
        <v>1</v>
      </c>
      <c r="P138" s="2897" t="n">
        <v>2732</v>
      </c>
      <c r="Q138" s="2898" t="n"/>
      <c r="R138" s="2899" t="n">
        <v>2732</v>
      </c>
      <c r="S138" s="2900" t="inlineStr">
        <is>
          <t xml:space="preserve">HOE MC-375 F/C "Storm" </t>
        </is>
      </c>
      <c r="T138" s="2901" t="n"/>
      <c r="U138" s="2898" t="n"/>
      <c r="V138" s="376" t="inlineStr">
        <is>
          <t xml:space="preserve">HOE MC-375 F/C "Storm" </t>
        </is>
      </c>
      <c r="W138" s="2902" t="inlineStr">
        <is>
          <t xml:space="preserve">HOE MC-375 F/C "Storm" </t>
        </is>
      </c>
      <c r="X138" s="383" t="n">
        <v>1</v>
      </c>
      <c r="Y138" s="2899" t="n">
        <v>530</v>
      </c>
      <c r="Z138" s="2899" t="n">
        <v>530</v>
      </c>
      <c r="AA138" s="2903" t="inlineStr">
        <is>
          <t>Freight</t>
        </is>
      </c>
      <c r="AB138" s="2898" t="n"/>
      <c r="AC138" s="411" t="n">
        <v>1</v>
      </c>
      <c r="AD138" s="2899" t="n">
        <v>872</v>
      </c>
      <c r="AE138" s="2904" t="n">
        <v>872</v>
      </c>
      <c r="AF138" s="381" t="inlineStr">
        <is>
          <t>CSTJRHMC375FCST</t>
        </is>
      </c>
      <c r="AG138" s="2905" t="n"/>
      <c r="AH138" s="2904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4134</v>
      </c>
      <c r="AT138" s="2907" t="n">
        <v>4134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2732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530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872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4134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5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5" customHeight="1" thickBot="1"/>
    <row r="807" ht="16.4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ADS-Ford LAP 16K Blue Dock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4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5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Jefferson County, Louisville,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5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26-3521Y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5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5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ADS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ADS-Ford LAP 16K Blue Dock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Jefferson County, Louisville,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26-3521Y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ADS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2026-08-25T19:27:13Z</dcterms:modified>
  <cp:lastModifiedBy>Eric Roberts</cp:lastModifiedBy>
  <cp:lastPrinted>2026-08-25T12:11:06Z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