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3" fillId="3" borderId="39"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UK Healthcare Early Sequence Pkg2</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349 Cooper</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Fayette County, Lexington, KY </t>
        </is>
      </c>
      <c r="AI4" s="2732" t="n"/>
      <c r="AJ4" s="2742" t="inlineStr">
        <is>
          <t>26-3325Y</t>
        </is>
      </c>
      <c r="AK4" s="2743" t="n"/>
      <c r="AL4" s="2744" t="n"/>
      <c r="AM4" s="219" t="n"/>
      <c r="AN4" s="2745" t="n">
        <v>46259</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HDR</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46259</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169218</v>
      </c>
      <c r="T19" s="2734" t="n"/>
      <c r="U19" s="2759" t="n">
        <v>141390.72</v>
      </c>
      <c r="V19" s="878" t="n"/>
      <c r="W19" s="878" t="n"/>
      <c r="X19" s="878" t="n"/>
      <c r="Y19" s="2734" t="n"/>
      <c r="Z19" s="2760" t="n"/>
      <c r="AA19" s="2759" t="n">
        <v>0</v>
      </c>
      <c r="AB19" s="2734" t="n"/>
      <c r="AC19" s="2759" t="n">
        <v>13760</v>
      </c>
      <c r="AD19" s="878" t="n"/>
      <c r="AE19" s="878" t="n"/>
      <c r="AF19" s="878" t="n"/>
      <c r="AG19" s="878" t="n"/>
      <c r="AH19" s="878" t="n"/>
      <c r="AI19" s="878" t="n"/>
      <c r="AJ19" s="878" t="n"/>
      <c r="AK19" s="2734" t="n"/>
      <c r="AL19" s="2759" t="n">
        <v>19462.1232</v>
      </c>
      <c r="AM19" s="878" t="n"/>
      <c r="AN19" s="878" t="n"/>
      <c r="AO19" s="878" t="n"/>
      <c r="AP19" s="2734" t="n"/>
      <c r="AQ19" s="2761" t="n">
        <v>343830.8431999999</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8</v>
      </c>
      <c r="B22" s="2764" t="n"/>
      <c r="C22" s="2764" t="n"/>
      <c r="D22" s="2765" t="n"/>
      <c r="E22" s="2766" t="n"/>
      <c r="F22" s="2175" t="inlineStr">
        <is>
          <t xml:space="preserve">60 Dia. Sanitary Manhole W/Exterior Drop  </t>
        </is>
      </c>
      <c r="G22" s="2764" t="n"/>
      <c r="H22" s="2764" t="n"/>
      <c r="I22" s="2764" t="n"/>
      <c r="J22" s="2764" t="n"/>
      <c r="K22" s="1394" t="n"/>
      <c r="L22" s="2767" t="n">
        <v>9089</v>
      </c>
      <c r="M22" s="2765" t="n"/>
      <c r="N22" s="2767" t="n">
        <v>72712</v>
      </c>
      <c r="O22" s="2764" t="n"/>
      <c r="P22" s="2765" t="n"/>
      <c r="Q22" s="2768" t="n"/>
      <c r="R22" s="2755" t="n"/>
    </row>
    <row r="23" ht="18" customHeight="1" thickBot="1">
      <c r="A23" s="2769" t="n">
        <v>1</v>
      </c>
      <c r="B23" s="2770" t="n"/>
      <c r="C23" s="2770" t="n"/>
      <c r="D23" s="2771" t="n"/>
      <c r="E23" s="2772" t="n"/>
      <c r="F23" s="2112" t="inlineStr">
        <is>
          <t xml:space="preserve">60 Dia. Sanitary Manhole  </t>
        </is>
      </c>
      <c r="G23" s="2770" t="n"/>
      <c r="H23" s="2770" t="n"/>
      <c r="I23" s="2770" t="n"/>
      <c r="J23" s="2770" t="n"/>
      <c r="K23" s="1392" t="n"/>
      <c r="L23" s="2773" t="n">
        <v>5664</v>
      </c>
      <c r="M23" s="2771" t="n"/>
      <c r="N23" s="2773" t="n">
        <v>5664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4)</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9</v>
      </c>
      <c r="B24" s="2770" t="n"/>
      <c r="C24" s="2770" t="n"/>
      <c r="D24" s="2771" t="n"/>
      <c r="E24" s="2777" t="n"/>
      <c r="F24" s="2114" t="inlineStr">
        <is>
          <t xml:space="preserve">48 Dia. Sanitary Manhole  </t>
        </is>
      </c>
      <c r="G24" s="2770" t="n"/>
      <c r="H24" s="2770" t="n"/>
      <c r="I24" s="2770" t="n"/>
      <c r="J24" s="2770" t="n"/>
      <c r="K24" s="1393" t="n"/>
      <c r="L24" s="2778" t="n">
        <v>2868.888888888889</v>
      </c>
      <c r="M24" s="2771" t="n"/>
      <c r="N24" s="2778" t="n">
        <v>25820</v>
      </c>
      <c r="O24" s="2770" t="n"/>
      <c r="P24" s="2771" t="n"/>
      <c r="Q24" s="2768" t="n"/>
      <c r="R24" s="2755" t="n"/>
      <c r="S24" s="2779" t="n"/>
      <c r="U24" s="2732" t="n"/>
      <c r="V24" s="731" t="n"/>
      <c r="W24" s="731" t="n"/>
      <c r="X24" s="705" t="n">
        <v>19</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48 Dia. Sanitary Manhole W/Exterior Drop  </t>
        </is>
      </c>
      <c r="G25" s="2770" t="n"/>
      <c r="H25" s="2770" t="n"/>
      <c r="I25" s="2770" t="n"/>
      <c r="J25" s="2770" t="n"/>
      <c r="K25" s="1392" t="n"/>
      <c r="L25" s="2773" t="n">
        <v>5261</v>
      </c>
      <c r="M25" s="2771" t="n"/>
      <c r="N25" s="2773" t="n">
        <v>10522</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12</v>
      </c>
      <c r="B26" s="2770" t="n"/>
      <c r="C26" s="2770" t="n"/>
      <c r="D26" s="2771" t="n"/>
      <c r="E26" s="2777" t="n"/>
      <c r="F26" s="2114" t="inlineStr">
        <is>
          <t xml:space="preserve">Storm Manhole  </t>
        </is>
      </c>
      <c r="G26" s="2770" t="n"/>
      <c r="H26" s="2770" t="n"/>
      <c r="I26" s="2770" t="n"/>
      <c r="J26" s="2770" t="n"/>
      <c r="K26" s="1393" t="n"/>
      <c r="L26" s="2778" t="n">
        <v>4541.666666666667</v>
      </c>
      <c r="M26" s="2771" t="n"/>
      <c r="N26" s="2778" t="n">
        <v>54500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$981. Half Pipe Loads between 20,000 and 35,000 LBS and are subject to a freight charge of $491.</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$981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$490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20</v>
      </c>
      <c r="AE39" s="2755" t="n"/>
      <c r="AF39" s="2755" t="n"/>
      <c r="AG39" s="2755" t="n"/>
      <c r="AH39" s="2755" t="n"/>
      <c r="AI39" s="2799" t="inlineStr">
        <is>
          <t xml:space="preserve">HOE MC-350 F/C "LFUCG SAN" </t>
        </is>
      </c>
      <c r="AJ39" s="2764" t="n"/>
      <c r="AK39" s="2764" t="n"/>
      <c r="AL39" s="2764" t="n"/>
      <c r="AM39" s="2764" t="n"/>
      <c r="AN39" s="2764" t="n"/>
      <c r="AO39" s="2764" t="n"/>
      <c r="AP39" s="2764" t="n"/>
      <c r="AQ39" s="2764" t="n"/>
      <c r="AR39" s="2765" t="n"/>
      <c r="AS39" s="2790" t="n">
        <v>430</v>
      </c>
      <c r="AT39" s="2767" t="n">
        <v>8600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12</v>
      </c>
      <c r="AE40" s="210" t="n"/>
      <c r="AF40" s="210" t="n"/>
      <c r="AG40" s="210" t="n"/>
      <c r="AH40" s="210" t="n"/>
      <c r="AI40" s="2800" t="inlineStr">
        <is>
          <t xml:space="preserve">HOE MC-350 F/C "Storm" </t>
        </is>
      </c>
      <c r="AJ40" s="2770" t="n"/>
      <c r="AK40" s="2770" t="n"/>
      <c r="AL40" s="2770" t="n"/>
      <c r="AM40" s="2770" t="n"/>
      <c r="AN40" s="2770" t="n"/>
      <c r="AO40" s="2770" t="n"/>
      <c r="AP40" s="2770" t="n"/>
      <c r="AQ40" s="2770" t="n"/>
      <c r="AR40" s="2771" t="n"/>
      <c r="AS40" s="2773" t="n">
        <v>430</v>
      </c>
      <c r="AT40" s="2773" t="n">
        <v>5160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43" t="n">
        <v>40</v>
      </c>
      <c r="T41" s="2114" t="inlineStr">
        <is>
          <t xml:space="preserve">18" RCP CL 3 w/Gaskets </t>
        </is>
      </c>
      <c r="U41" s="2770" t="n"/>
      <c r="V41" s="2770" t="n"/>
      <c r="W41" s="2770" t="n"/>
      <c r="X41" s="2770" t="n"/>
      <c r="Y41" s="2770" t="n"/>
      <c r="Z41" s="729" t="n"/>
      <c r="AA41" s="2801" t="n">
        <v>26.77</v>
      </c>
      <c r="AB41" s="2801" t="n">
        <v>1070.8</v>
      </c>
      <c r="AD41" s="2788" t="n">
        <v>0</v>
      </c>
      <c r="AE41" s="2802" t="n"/>
      <c r="AF41" s="2802" t="n"/>
      <c r="AG41" s="2802" t="n"/>
      <c r="AH41" s="2802" t="n"/>
      <c r="AI41" s="2803" t="inlineStr">
        <is>
          <t xml:space="preserve"> </t>
        </is>
      </c>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48" t="n">
        <v>120</v>
      </c>
      <c r="T42" s="2110" t="inlineStr">
        <is>
          <t xml:space="preserve">24" RCP CL 3 w/Gaskets </t>
        </is>
      </c>
      <c r="U42" s="2770" t="n"/>
      <c r="V42" s="2770" t="n"/>
      <c r="W42" s="2770" t="n"/>
      <c r="X42" s="2770" t="n"/>
      <c r="Y42" s="2770" t="n"/>
      <c r="Z42" s="719" t="n"/>
      <c r="AA42" s="2804" t="n">
        <v>44.95</v>
      </c>
      <c r="AB42" s="2805" t="n">
        <v>5393.999999999999</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944</v>
      </c>
      <c r="T43" s="2114" t="inlineStr">
        <is>
          <t xml:space="preserve">48" RCP CL 3 w/Gaskets </t>
        </is>
      </c>
      <c r="U43" s="2770" t="n"/>
      <c r="V43" s="2770" t="n"/>
      <c r="W43" s="2770" t="n"/>
      <c r="X43" s="2770" t="n"/>
      <c r="Y43" s="2770" t="n"/>
      <c r="Z43" s="729" t="n"/>
      <c r="AA43" s="2801" t="n">
        <v>142.93</v>
      </c>
      <c r="AB43" s="2801" t="n">
        <v>134925.92</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39" t="inlineStr">
        <is>
          <t>Structure Subtotal:</t>
        </is>
      </c>
      <c r="B116" s="876" t="n"/>
      <c r="C116" s="876" t="n"/>
      <c r="D116" s="876" t="n"/>
      <c r="E116" s="876" t="n"/>
      <c r="F116" s="876" t="n"/>
      <c r="G116" s="876" t="n"/>
      <c r="H116" s="876" t="n"/>
      <c r="I116" s="876" t="n"/>
      <c r="J116" s="876" t="n"/>
      <c r="K116" s="2140" t="n"/>
      <c r="L116" s="2795" t="n">
        <v>169218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141390.72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13760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26-3325Y</t>
        </is>
      </c>
      <c r="AT124" s="2734" t="n"/>
      <c r="AW124" s="2819" t="inlineStr">
        <is>
          <t>Structure Prices Missing</t>
        </is>
      </c>
      <c r="AX124" s="522" t="n"/>
      <c r="AY124" s="522" t="n"/>
      <c r="AZ124" s="1245" t="n"/>
    </row>
    <row r="125" ht="19.5" customHeight="1" thickBot="1">
      <c r="D125" s="49" t="n"/>
      <c r="E125" s="49" t="n"/>
      <c r="F125" s="8" t="n"/>
      <c r="G125" s="8" t="n"/>
      <c r="H125" s="8" t="n"/>
      <c r="J125" s="1976" t="inlineStr">
        <is>
          <t>UK Healthcare Early Sequence Pkg2</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1976" t="inlineStr">
        <is>
          <t xml:space="preserve">Fayette County, Lexington,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ESP2#1 SS-MHD</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60 Dia. Sanitary Manhole W/Exterior Drop  </t>
        </is>
      </c>
      <c r="L138" s="383" t="inlineStr">
        <is>
          <t>60 Dia.</t>
        </is>
      </c>
      <c r="M138" s="384" t="n">
        <v>14.7</v>
      </c>
      <c r="N138" s="385" t="n">
        <v>1</v>
      </c>
      <c r="O138" s="385" t="n">
        <v>1</v>
      </c>
      <c r="P138" s="2849" t="n">
        <v>12415</v>
      </c>
      <c r="Q138" s="2850" t="n"/>
      <c r="R138" s="2851" t="n">
        <v>12415</v>
      </c>
      <c r="S138" s="2852" t="inlineStr">
        <is>
          <t xml:space="preserve">HOE MC-350 F/C "LFUCG SAN" </t>
        </is>
      </c>
      <c r="T138" s="2853" t="n"/>
      <c r="U138" s="2850" t="n"/>
      <c r="V138" s="376" t="inlineStr">
        <is>
          <t xml:space="preserve">HOE MC-350 F/C "LFUCG SAN" </t>
        </is>
      </c>
      <c r="W138" s="2854" t="inlineStr">
        <is>
          <t xml:space="preserve">HOE MC-350 F/C "LFUCG SAN" </t>
        </is>
      </c>
      <c r="X138" s="383" t="n">
        <v>1</v>
      </c>
      <c r="Y138" s="2851" t="n">
        <v>430</v>
      </c>
      <c r="Z138" s="2851" t="n">
        <v>430</v>
      </c>
      <c r="AA138" s="2855" t="str"/>
      <c r="AB138" s="2850" t="n"/>
      <c r="AC138" s="411" t="str"/>
      <c r="AD138" s="2851" t="str"/>
      <c r="AE138" s="2856" t="str"/>
      <c r="AF138" s="381" t="inlineStr">
        <is>
          <t>CSTJRHMC350FCLFUCGS</t>
        </is>
      </c>
      <c r="AG138" s="2857" t="n"/>
      <c r="AH138" s="2856"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3</t>
        </is>
      </c>
      <c r="AR138" s="392" t="str"/>
      <c r="AS138" s="2858" t="n">
        <v>12845</v>
      </c>
      <c r="AT138" s="2859" t="n">
        <v>12845</v>
      </c>
      <c r="BA138" s="209" t="n">
        <v>0</v>
      </c>
      <c r="BB138" s="209" t="n">
        <v>0</v>
      </c>
      <c r="BC138" s="209" t="n">
        <v>0</v>
      </c>
      <c r="BD138" s="209" t="n">
        <v>0</v>
      </c>
    </row>
    <row r="139" ht="37.5" customFormat="1" customHeight="1" s="209">
      <c r="A139" s="236" t="n">
        <v>2</v>
      </c>
      <c r="B139" s="247" t="str"/>
      <c r="C139" s="382" t="str"/>
      <c r="D139" s="247" t="str"/>
      <c r="E139" s="382" t="str"/>
      <c r="F139" s="247" t="inlineStr">
        <is>
          <t>eSP2#2 SS-MHD</t>
        </is>
      </c>
      <c r="G139" s="382" t="inlineStr">
        <is>
          <t>EA</t>
        </is>
      </c>
      <c r="H139" s="247" t="inlineStr">
        <is>
          <t xml:space="preserve">Sanitary </t>
        </is>
      </c>
      <c r="I139" s="290" t="inlineStr">
        <is>
          <t xml:space="preserve">Sanitary Manhole W/Exterior Drop  </t>
        </is>
      </c>
      <c r="J139" s="376" t="inlineStr">
        <is>
          <t xml:space="preserve">Sanitary Manhole W/Exterior Drop  </t>
        </is>
      </c>
      <c r="K139" s="383" t="inlineStr">
        <is>
          <t xml:space="preserve">60 Dia. Sanitary Manhole W/Exterior Drop  </t>
        </is>
      </c>
      <c r="L139" s="248" t="inlineStr">
        <is>
          <t>60 Dia.</t>
        </is>
      </c>
      <c r="M139" s="249" t="n">
        <v>15.2</v>
      </c>
      <c r="N139" s="250" t="n">
        <v>1</v>
      </c>
      <c r="O139" s="238" t="n">
        <v>1</v>
      </c>
      <c r="P139" s="2849" t="n">
        <v>7300</v>
      </c>
      <c r="Q139" s="2850" t="n"/>
      <c r="R139" s="2860" t="n">
        <v>7300</v>
      </c>
      <c r="S139" s="2861" t="inlineStr">
        <is>
          <t xml:space="preserve">HOE MC-350 F/C "LFUCG SAN" </t>
        </is>
      </c>
      <c r="T139" s="2770" t="n"/>
      <c r="U139" s="2771" t="n"/>
      <c r="V139" s="376" t="inlineStr">
        <is>
          <t xml:space="preserve">HOE MC-350 F/C "LFUCG SAN" </t>
        </is>
      </c>
      <c r="W139" s="2854" t="inlineStr">
        <is>
          <t xml:space="preserve">HOE MC-350 F/C "LFUCG SAN" </t>
        </is>
      </c>
      <c r="X139" s="248" t="n">
        <v>1</v>
      </c>
      <c r="Y139" s="2851" t="n">
        <v>430</v>
      </c>
      <c r="Z139" s="2860" t="n">
        <v>430</v>
      </c>
      <c r="AA139" s="2855" t="str"/>
      <c r="AB139" s="2850" t="n"/>
      <c r="AC139" s="381" t="str"/>
      <c r="AD139" s="2860" t="str"/>
      <c r="AE139" s="2856" t="str"/>
      <c r="AF139" s="247" t="inlineStr">
        <is>
          <t>CSTJRHMC350FCLFUCGS</t>
        </is>
      </c>
      <c r="AG139" s="2860" t="n"/>
      <c r="AH139" s="2862" t="n"/>
      <c r="AI139" s="253" t="n">
        <v>2</v>
      </c>
      <c r="AJ139" s="253" t="n">
        <v>1</v>
      </c>
      <c r="AK139" s="253" t="inlineStr">
        <is>
          <t>No</t>
        </is>
      </c>
      <c r="AL139" s="239" t="inlineStr">
        <is>
          <t>Yes</t>
        </is>
      </c>
      <c r="AM139" s="253" t="inlineStr">
        <is>
          <t>Yes</t>
        </is>
      </c>
      <c r="AN139" s="249" t="inlineStr">
        <is>
          <t>No</t>
        </is>
      </c>
      <c r="AO139" s="248" t="str"/>
      <c r="AP139" s="253" t="inlineStr">
        <is>
          <t>No</t>
        </is>
      </c>
      <c r="AQ139" s="392" t="inlineStr">
        <is>
          <t>3</t>
        </is>
      </c>
      <c r="AR139" s="392" t="str"/>
      <c r="AS139" s="2863" t="n">
        <v>7730</v>
      </c>
      <c r="AT139" s="2864" t="n">
        <v>7730</v>
      </c>
      <c r="BA139" s="209" t="n">
        <v>0</v>
      </c>
      <c r="BB139" s="209" t="n">
        <v>0</v>
      </c>
      <c r="BC139" s="209" t="n">
        <v>0</v>
      </c>
      <c r="BD139" s="209" t="n">
        <v>0</v>
      </c>
    </row>
    <row r="140" ht="37.5" customFormat="1" customHeight="1" s="209">
      <c r="A140" s="236" t="n">
        <v>3</v>
      </c>
      <c r="B140" s="254" t="str"/>
      <c r="C140" s="382" t="str"/>
      <c r="D140" s="254" t="str"/>
      <c r="E140" s="382" t="str"/>
      <c r="F140" s="254" t="inlineStr">
        <is>
          <t>eSP2#3 SS-MHD</t>
        </is>
      </c>
      <c r="G140" s="382" t="inlineStr">
        <is>
          <t>EA</t>
        </is>
      </c>
      <c r="H140" s="254" t="inlineStr">
        <is>
          <t xml:space="preserve">Sanitary </t>
        </is>
      </c>
      <c r="I140" s="290" t="inlineStr">
        <is>
          <t xml:space="preserve">Sanitary Manhole W/Exterior Drop  </t>
        </is>
      </c>
      <c r="J140" s="376" t="inlineStr">
        <is>
          <t xml:space="preserve">Sanitary Manhole W/Exterior Drop  </t>
        </is>
      </c>
      <c r="K140" s="383" t="inlineStr">
        <is>
          <t xml:space="preserve">60 Dia. Sanitary Manhole W/Exterior Drop  </t>
        </is>
      </c>
      <c r="L140" s="255" t="inlineStr">
        <is>
          <t>60 Dia.</t>
        </is>
      </c>
      <c r="M140" s="256" t="n">
        <v>14.4</v>
      </c>
      <c r="N140" s="257" t="n">
        <v>1</v>
      </c>
      <c r="O140" s="238" t="n">
        <v>1</v>
      </c>
      <c r="P140" s="2849" t="n">
        <v>8735</v>
      </c>
      <c r="Q140" s="2850" t="n"/>
      <c r="R140" s="2865" t="n">
        <v>8735</v>
      </c>
      <c r="S140" s="2852" t="inlineStr">
        <is>
          <t xml:space="preserve">HOE MC-350 F/C "LFUCG SAN" </t>
        </is>
      </c>
      <c r="T140" s="2853" t="n"/>
      <c r="U140" s="2850" t="n"/>
      <c r="V140" s="376" t="inlineStr">
        <is>
          <t xml:space="preserve">HOE MC-350 F/C "LFUCG SAN" </t>
        </is>
      </c>
      <c r="W140" s="2854" t="inlineStr">
        <is>
          <t xml:space="preserve">HOE MC-350 F/C "LFUCG SAN" </t>
        </is>
      </c>
      <c r="X140" s="255" t="n">
        <v>1</v>
      </c>
      <c r="Y140" s="2851" t="n">
        <v>430</v>
      </c>
      <c r="Z140" s="2865" t="n">
        <v>430</v>
      </c>
      <c r="AA140" s="2855" t="str"/>
      <c r="AB140" s="2850" t="n"/>
      <c r="AC140" s="411" t="str"/>
      <c r="AD140" s="2865" t="str"/>
      <c r="AE140" s="2856" t="str"/>
      <c r="AF140" s="254" t="inlineStr">
        <is>
          <t>CSTJRHMC350FCLFUCGS</t>
        </is>
      </c>
      <c r="AG140" s="2865" t="n"/>
      <c r="AH140" s="2866" t="n"/>
      <c r="AI140" s="260" t="n">
        <v>2</v>
      </c>
      <c r="AJ140" s="260" t="n">
        <v>1</v>
      </c>
      <c r="AK140" s="260" t="inlineStr">
        <is>
          <t>No</t>
        </is>
      </c>
      <c r="AL140" s="261" t="inlineStr">
        <is>
          <t>Yes</t>
        </is>
      </c>
      <c r="AM140" s="260" t="n">
        <v>0</v>
      </c>
      <c r="AN140" s="256" t="inlineStr">
        <is>
          <t>No</t>
        </is>
      </c>
      <c r="AO140" s="255" t="str"/>
      <c r="AP140" s="260" t="inlineStr">
        <is>
          <t>No</t>
        </is>
      </c>
      <c r="AQ140" s="392" t="inlineStr">
        <is>
          <t>3</t>
        </is>
      </c>
      <c r="AR140" s="392" t="str"/>
      <c r="AS140" s="2863" t="n">
        <v>9165</v>
      </c>
      <c r="AT140" s="2864" t="n">
        <v>9165</v>
      </c>
      <c r="BA140" s="209" t="n">
        <v>0</v>
      </c>
      <c r="BB140" s="209" t="n">
        <v>0</v>
      </c>
      <c r="BC140" s="209" t="n">
        <v>0</v>
      </c>
      <c r="BD140" s="209" t="n">
        <v>0</v>
      </c>
    </row>
    <row r="141" ht="37.5" customFormat="1" customHeight="1" s="209">
      <c r="A141" s="236" t="n">
        <v>4</v>
      </c>
      <c r="B141" s="247" t="str"/>
      <c r="C141" s="382" t="str"/>
      <c r="D141" s="247" t="str"/>
      <c r="E141" s="382" t="str"/>
      <c r="F141" s="247" t="inlineStr">
        <is>
          <t>ESP2#5 SS-MHD</t>
        </is>
      </c>
      <c r="G141" s="382" t="inlineStr">
        <is>
          <t>EA</t>
        </is>
      </c>
      <c r="H141" s="247" t="inlineStr">
        <is>
          <t xml:space="preserve">Sanitary </t>
        </is>
      </c>
      <c r="I141" s="290" t="inlineStr">
        <is>
          <t xml:space="preserve">Sanitary Manhole W/Exterior Drop  </t>
        </is>
      </c>
      <c r="J141" s="376" t="inlineStr">
        <is>
          <t xml:space="preserve">Sanitary Manhole W/Exterior Drop  </t>
        </is>
      </c>
      <c r="K141" s="383" t="inlineStr">
        <is>
          <t xml:space="preserve">60 Dia. Sanitary Manhole W/Exterior Drop  </t>
        </is>
      </c>
      <c r="L141" s="248" t="inlineStr">
        <is>
          <t>60 Dia.</t>
        </is>
      </c>
      <c r="M141" s="249" t="n">
        <v>15.3</v>
      </c>
      <c r="N141" s="250" t="n">
        <v>1</v>
      </c>
      <c r="O141" s="238" t="n">
        <v>1</v>
      </c>
      <c r="P141" s="2849" t="n">
        <v>7479</v>
      </c>
      <c r="Q141" s="2850" t="n"/>
      <c r="R141" s="2860" t="n">
        <v>7479</v>
      </c>
      <c r="S141" s="2852" t="inlineStr">
        <is>
          <t xml:space="preserve">HOE MC-350 F/C "LFUCG SAN" </t>
        </is>
      </c>
      <c r="T141" s="2853" t="n"/>
      <c r="U141" s="2850" t="n"/>
      <c r="V141" s="376" t="inlineStr">
        <is>
          <t xml:space="preserve">HOE MC-350 F/C "LFUCG SAN" </t>
        </is>
      </c>
      <c r="W141" s="2854" t="inlineStr">
        <is>
          <t xml:space="preserve">HOE MC-350 F/C "LFUCG SAN" </t>
        </is>
      </c>
      <c r="X141" s="248" t="n">
        <v>1</v>
      </c>
      <c r="Y141" s="2851" t="n">
        <v>430</v>
      </c>
      <c r="Z141" s="2860" t="n">
        <v>430</v>
      </c>
      <c r="AA141" s="2855" t="str"/>
      <c r="AB141" s="2850" t="n"/>
      <c r="AC141" s="411" t="str"/>
      <c r="AD141" s="2860" t="str"/>
      <c r="AE141" s="2856" t="str"/>
      <c r="AF141" s="247" t="inlineStr">
        <is>
          <t>CSTJRHMC350FCLFUCGS</t>
        </is>
      </c>
      <c r="AG141" s="2860" t="n"/>
      <c r="AH141" s="2862" t="n"/>
      <c r="AI141" s="253" t="n">
        <v>2</v>
      </c>
      <c r="AJ141" s="253" t="n">
        <v>1</v>
      </c>
      <c r="AK141" s="253" t="inlineStr">
        <is>
          <t>No</t>
        </is>
      </c>
      <c r="AL141" s="262" t="inlineStr">
        <is>
          <t>Yes</t>
        </is>
      </c>
      <c r="AM141" s="253" t="inlineStr">
        <is>
          <t>Yes</t>
        </is>
      </c>
      <c r="AN141" s="249" t="inlineStr">
        <is>
          <t>No</t>
        </is>
      </c>
      <c r="AO141" s="248" t="str"/>
      <c r="AP141" s="253" t="inlineStr">
        <is>
          <t>No</t>
        </is>
      </c>
      <c r="AQ141" s="392" t="inlineStr">
        <is>
          <t>3</t>
        </is>
      </c>
      <c r="AR141" s="392" t="str"/>
      <c r="AS141" s="2863" t="n">
        <v>7909</v>
      </c>
      <c r="AT141" s="2864" t="n">
        <v>7909</v>
      </c>
      <c r="BA141" s="209" t="n">
        <v>0</v>
      </c>
      <c r="BB141" s="209" t="n">
        <v>0</v>
      </c>
      <c r="BC141" s="209" t="n">
        <v>0</v>
      </c>
      <c r="BD141" s="209" t="n">
        <v>0</v>
      </c>
    </row>
    <row r="142" ht="37.5" customFormat="1" customHeight="1" s="209">
      <c r="A142" s="236" t="n">
        <v>5</v>
      </c>
      <c r="B142" s="254" t="str"/>
      <c r="C142" s="382" t="str"/>
      <c r="D142" s="254" t="str"/>
      <c r="E142" s="382" t="str"/>
      <c r="F142" s="254" t="inlineStr">
        <is>
          <t>ESP2#6 SS-MHD</t>
        </is>
      </c>
      <c r="G142" s="382" t="inlineStr">
        <is>
          <t>EA</t>
        </is>
      </c>
      <c r="H142" s="254" t="inlineStr">
        <is>
          <t xml:space="preserve">Sanitary </t>
        </is>
      </c>
      <c r="I142" s="290" t="inlineStr">
        <is>
          <t xml:space="preserve">Sanitary Manhole W/Exterior Drop  </t>
        </is>
      </c>
      <c r="J142" s="376" t="inlineStr">
        <is>
          <t xml:space="preserve">Sanitary Manhole W/Exterior Drop  </t>
        </is>
      </c>
      <c r="K142" s="383" t="inlineStr">
        <is>
          <t xml:space="preserve">60 Dia. Sanitary Manhole W/Exterior Drop  </t>
        </is>
      </c>
      <c r="L142" s="255" t="inlineStr">
        <is>
          <t>60 Dia.</t>
        </is>
      </c>
      <c r="M142" s="256" t="n">
        <v>14.8</v>
      </c>
      <c r="N142" s="257" t="n">
        <v>1</v>
      </c>
      <c r="O142" s="238" t="n">
        <v>1</v>
      </c>
      <c r="P142" s="2849" t="n">
        <v>10278</v>
      </c>
      <c r="Q142" s="2850" t="n"/>
      <c r="R142" s="2865" t="n">
        <v>10278</v>
      </c>
      <c r="S142" s="2852" t="inlineStr">
        <is>
          <t xml:space="preserve">HOE MC-350 F/C "LFUCG SAN" </t>
        </is>
      </c>
      <c r="T142" s="2853" t="n"/>
      <c r="U142" s="2850" t="n"/>
      <c r="V142" s="376" t="inlineStr">
        <is>
          <t xml:space="preserve">HOE MC-350 F/C "LFUCG SAN" </t>
        </is>
      </c>
      <c r="W142" s="2854" t="inlineStr">
        <is>
          <t xml:space="preserve">HOE MC-350 F/C "LFUCG SAN" </t>
        </is>
      </c>
      <c r="X142" s="255" t="n">
        <v>1</v>
      </c>
      <c r="Y142" s="2851" t="n">
        <v>430</v>
      </c>
      <c r="Z142" s="2865" t="n">
        <v>430</v>
      </c>
      <c r="AA142" s="2855" t="str"/>
      <c r="AB142" s="2850" t="n"/>
      <c r="AC142" s="411" t="str"/>
      <c r="AD142" s="2865" t="str"/>
      <c r="AE142" s="2856" t="str"/>
      <c r="AF142" s="254" t="inlineStr">
        <is>
          <t>CSTJRHMC350FCLFUCGS</t>
        </is>
      </c>
      <c r="AG142" s="2865" t="n"/>
      <c r="AH142" s="2866" t="n"/>
      <c r="AI142" s="260" t="n">
        <v>2</v>
      </c>
      <c r="AJ142" s="260" t="n">
        <v>1</v>
      </c>
      <c r="AK142" s="260" t="inlineStr">
        <is>
          <t>No</t>
        </is>
      </c>
      <c r="AL142" s="261" t="inlineStr">
        <is>
          <t>Yes</t>
        </is>
      </c>
      <c r="AM142" s="260" t="inlineStr">
        <is>
          <t>Yes</t>
        </is>
      </c>
      <c r="AN142" s="256" t="inlineStr">
        <is>
          <t>No</t>
        </is>
      </c>
      <c r="AO142" s="255" t="str"/>
      <c r="AP142" s="260" t="inlineStr">
        <is>
          <t>No</t>
        </is>
      </c>
      <c r="AQ142" s="392" t="inlineStr">
        <is>
          <t>3</t>
        </is>
      </c>
      <c r="AR142" s="392" t="str"/>
      <c r="AS142" s="2863" t="n">
        <v>10708</v>
      </c>
      <c r="AT142" s="2864" t="n">
        <v>10708</v>
      </c>
      <c r="BA142" s="209" t="n">
        <v>0</v>
      </c>
      <c r="BB142" s="209" t="n">
        <v>0</v>
      </c>
      <c r="BC142" s="209" t="n">
        <v>0</v>
      </c>
      <c r="BD142" s="209" t="n">
        <v>0</v>
      </c>
    </row>
    <row r="143" ht="37.5" customFormat="1" customHeight="1" s="209">
      <c r="A143" s="236" t="n">
        <v>6</v>
      </c>
      <c r="B143" s="254" t="str"/>
      <c r="C143" s="382" t="str"/>
      <c r="D143" s="254" t="str"/>
      <c r="E143" s="382" t="str"/>
      <c r="F143" s="254" t="inlineStr">
        <is>
          <t>ESP2#7 SS-MHD</t>
        </is>
      </c>
      <c r="G143" s="382" t="inlineStr">
        <is>
          <t>EA</t>
        </is>
      </c>
      <c r="H143" s="247" t="inlineStr">
        <is>
          <t xml:space="preserve">Sanitary </t>
        </is>
      </c>
      <c r="I143" s="290" t="inlineStr">
        <is>
          <t xml:space="preserve">Sanitary Manhole W/Exterior Drop  </t>
        </is>
      </c>
      <c r="J143" s="376" t="inlineStr">
        <is>
          <t xml:space="preserve">Sanitary Manhole W/Exterior Drop  </t>
        </is>
      </c>
      <c r="K143" s="383" t="inlineStr">
        <is>
          <t xml:space="preserve">60 Dia. Sanitary Manhole W/Exterior Drop  </t>
        </is>
      </c>
      <c r="L143" s="248" t="inlineStr">
        <is>
          <t>60 Dia.</t>
        </is>
      </c>
      <c r="M143" s="249" t="n">
        <v>15.1</v>
      </c>
      <c r="N143" s="250" t="n">
        <v>1</v>
      </c>
      <c r="O143" s="238" t="n">
        <v>1</v>
      </c>
      <c r="P143" s="2849" t="n">
        <v>9313</v>
      </c>
      <c r="Q143" s="2850" t="n"/>
      <c r="R143" s="2860" t="n">
        <v>9313</v>
      </c>
      <c r="S143" s="2852" t="inlineStr">
        <is>
          <t xml:space="preserve">HOE MC-350 F/C "LFUCG SAN" </t>
        </is>
      </c>
      <c r="T143" s="2853" t="n"/>
      <c r="U143" s="2850" t="n"/>
      <c r="V143" s="376" t="inlineStr">
        <is>
          <t xml:space="preserve">HOE MC-350 F/C "LFUCG SAN" </t>
        </is>
      </c>
      <c r="W143" s="2854" t="inlineStr">
        <is>
          <t xml:space="preserve">HOE MC-350 F/C "LFUCG SAN" </t>
        </is>
      </c>
      <c r="X143" s="248" t="n">
        <v>1</v>
      </c>
      <c r="Y143" s="2851" t="n">
        <v>430</v>
      </c>
      <c r="Z143" s="2860" t="n">
        <v>430</v>
      </c>
      <c r="AA143" s="2855" t="str"/>
      <c r="AB143" s="2850" t="n"/>
      <c r="AC143" s="411" t="str"/>
      <c r="AD143" s="2860" t="str"/>
      <c r="AE143" s="2856" t="str"/>
      <c r="AF143" s="247" t="inlineStr">
        <is>
          <t>CSTJRHMC350FCLFUCGS</t>
        </is>
      </c>
      <c r="AG143" s="2860" t="n"/>
      <c r="AH143" s="2862" t="n"/>
      <c r="AI143" s="253" t="n">
        <v>2</v>
      </c>
      <c r="AJ143" s="253" t="n">
        <v>1</v>
      </c>
      <c r="AK143" s="253" t="inlineStr">
        <is>
          <t>No</t>
        </is>
      </c>
      <c r="AL143" s="262" t="inlineStr">
        <is>
          <t>Yes</t>
        </is>
      </c>
      <c r="AM143" s="253" t="inlineStr">
        <is>
          <t>Yes</t>
        </is>
      </c>
      <c r="AN143" s="249" t="inlineStr">
        <is>
          <t>No</t>
        </is>
      </c>
      <c r="AO143" s="248" t="str"/>
      <c r="AP143" s="253" t="inlineStr">
        <is>
          <t>No</t>
        </is>
      </c>
      <c r="AQ143" s="392" t="inlineStr">
        <is>
          <t>3</t>
        </is>
      </c>
      <c r="AR143" s="392" t="str"/>
      <c r="AS143" s="2863" t="n">
        <v>9743</v>
      </c>
      <c r="AT143" s="2864" t="n">
        <v>9743</v>
      </c>
      <c r="BA143" s="209" t="n">
        <v>0</v>
      </c>
      <c r="BB143" s="209" t="n">
        <v>0</v>
      </c>
      <c r="BC143" s="209" t="n">
        <v>0</v>
      </c>
      <c r="BD143" s="209" t="n">
        <v>0</v>
      </c>
    </row>
    <row r="144" ht="37.5" customFormat="1" customHeight="1" s="209">
      <c r="A144" s="236" t="n">
        <v>7</v>
      </c>
      <c r="B144" s="254" t="str"/>
      <c r="C144" s="382" t="str"/>
      <c r="D144" s="254" t="str"/>
      <c r="E144" s="382" t="str"/>
      <c r="F144" s="254" t="inlineStr">
        <is>
          <t>ESP2#8 SS-MHD</t>
        </is>
      </c>
      <c r="G144" s="382" t="inlineStr">
        <is>
          <t>EA</t>
        </is>
      </c>
      <c r="H144" s="254" t="inlineStr">
        <is>
          <t xml:space="preserve">Sanitary </t>
        </is>
      </c>
      <c r="I144" s="290" t="inlineStr">
        <is>
          <t xml:space="preserve">Sanitary Manhole W/Exterior Drop  </t>
        </is>
      </c>
      <c r="J144" s="376" t="inlineStr">
        <is>
          <t xml:space="preserve">Sanitary Manhole W/Exterior Drop  </t>
        </is>
      </c>
      <c r="K144" s="383" t="inlineStr">
        <is>
          <t xml:space="preserve">60 Dia. Sanitary Manhole W/Exterior Drop  </t>
        </is>
      </c>
      <c r="L144" s="255" t="inlineStr">
        <is>
          <t>60 Dia.</t>
        </is>
      </c>
      <c r="M144" s="256" t="n">
        <v>16.1</v>
      </c>
      <c r="N144" s="257" t="n">
        <v>1</v>
      </c>
      <c r="O144" s="238" t="n">
        <v>1</v>
      </c>
      <c r="P144" s="2849" t="n">
        <v>9872</v>
      </c>
      <c r="Q144" s="2850" t="n"/>
      <c r="R144" s="2865" t="n">
        <v>9872</v>
      </c>
      <c r="S144" s="2852" t="inlineStr">
        <is>
          <t xml:space="preserve">HOE MC-350 F/C "LFUCG SAN" </t>
        </is>
      </c>
      <c r="T144" s="2853" t="n"/>
      <c r="U144" s="2850" t="n"/>
      <c r="V144" s="376" t="inlineStr">
        <is>
          <t xml:space="preserve">HOE MC-350 F/C "LFUCG SAN" </t>
        </is>
      </c>
      <c r="W144" s="2854" t="inlineStr">
        <is>
          <t xml:space="preserve">HOE MC-350 F/C "LFUCG SAN" </t>
        </is>
      </c>
      <c r="X144" s="255" t="n">
        <v>1</v>
      </c>
      <c r="Y144" s="2851" t="n">
        <v>430</v>
      </c>
      <c r="Z144" s="2865" t="n">
        <v>430</v>
      </c>
      <c r="AA144" s="2855" t="str"/>
      <c r="AB144" s="2850" t="n"/>
      <c r="AC144" s="411" t="str"/>
      <c r="AD144" s="2865" t="str"/>
      <c r="AE144" s="2856" t="str"/>
      <c r="AF144" s="254" t="inlineStr">
        <is>
          <t>CSTJRHMC350FCLFUCGS</t>
        </is>
      </c>
      <c r="AG144" s="2865" t="n"/>
      <c r="AH144" s="2866" t="n"/>
      <c r="AI144" s="260" t="n">
        <v>2</v>
      </c>
      <c r="AJ144" s="260" t="n">
        <v>1</v>
      </c>
      <c r="AK144" s="260" t="inlineStr">
        <is>
          <t>No</t>
        </is>
      </c>
      <c r="AL144" s="261" t="inlineStr">
        <is>
          <t>Yes</t>
        </is>
      </c>
      <c r="AM144" s="260" t="inlineStr">
        <is>
          <t>Yes</t>
        </is>
      </c>
      <c r="AN144" s="256" t="inlineStr">
        <is>
          <t>No</t>
        </is>
      </c>
      <c r="AO144" s="255" t="str"/>
      <c r="AP144" s="260" t="inlineStr">
        <is>
          <t>No</t>
        </is>
      </c>
      <c r="AQ144" s="392" t="inlineStr">
        <is>
          <t>3</t>
        </is>
      </c>
      <c r="AR144" s="392" t="str"/>
      <c r="AS144" s="2863" t="n">
        <v>10302</v>
      </c>
      <c r="AT144" s="2864" t="n">
        <v>10302</v>
      </c>
      <c r="BA144" s="209" t="n">
        <v>0</v>
      </c>
      <c r="BB144" s="209" t="n">
        <v>0</v>
      </c>
      <c r="BC144" s="209" t="n">
        <v>0</v>
      </c>
      <c r="BD144" s="209" t="n">
        <v>0</v>
      </c>
    </row>
    <row r="145" ht="37.5" customFormat="1" customHeight="1" s="209">
      <c r="A145" s="236" t="n">
        <v>8</v>
      </c>
      <c r="B145" s="247" t="str"/>
      <c r="C145" s="382" t="str"/>
      <c r="D145" s="247" t="str"/>
      <c r="E145" s="382" t="str"/>
      <c r="F145" s="247" t="inlineStr">
        <is>
          <t>ESP2#9 SS-MHD</t>
        </is>
      </c>
      <c r="G145" s="382" t="inlineStr">
        <is>
          <t>EA</t>
        </is>
      </c>
      <c r="H145" s="247" t="inlineStr">
        <is>
          <t xml:space="preserve">Sanitary </t>
        </is>
      </c>
      <c r="I145" s="290" t="inlineStr">
        <is>
          <t xml:space="preserve">Sanitary Manhole W/Exterior Drop  </t>
        </is>
      </c>
      <c r="J145" s="376" t="inlineStr">
        <is>
          <t xml:space="preserve">Sanitary Manhole W/Exterior Drop  </t>
        </is>
      </c>
      <c r="K145" s="383" t="inlineStr">
        <is>
          <t xml:space="preserve">60 Dia. Sanitary Manhole W/Exterior Drop  </t>
        </is>
      </c>
      <c r="L145" s="248" t="inlineStr">
        <is>
          <t>60 Dia.</t>
        </is>
      </c>
      <c r="M145" s="249" t="n">
        <v>16.3</v>
      </c>
      <c r="N145" s="250" t="n">
        <v>1</v>
      </c>
      <c r="O145" s="238" t="n">
        <v>1</v>
      </c>
      <c r="P145" s="2849" t="n">
        <v>7320</v>
      </c>
      <c r="Q145" s="2850" t="n"/>
      <c r="R145" s="2860" t="n">
        <v>7320</v>
      </c>
      <c r="S145" s="2852" t="inlineStr">
        <is>
          <t xml:space="preserve">HOE MC-350 F/C "LFUCG SAN" </t>
        </is>
      </c>
      <c r="T145" s="2853" t="n"/>
      <c r="U145" s="2850" t="n"/>
      <c r="V145" s="376" t="inlineStr">
        <is>
          <t xml:space="preserve">HOE MC-350 F/C "LFUCG SAN" </t>
        </is>
      </c>
      <c r="W145" s="2854" t="inlineStr">
        <is>
          <t xml:space="preserve">HOE MC-350 F/C "LFUCG SAN" </t>
        </is>
      </c>
      <c r="X145" s="248" t="n">
        <v>1</v>
      </c>
      <c r="Y145" s="2851" t="n">
        <v>430</v>
      </c>
      <c r="Z145" s="2860" t="n">
        <v>430</v>
      </c>
      <c r="AA145" s="2855" t="str"/>
      <c r="AB145" s="2850" t="n"/>
      <c r="AC145" s="411" t="str"/>
      <c r="AD145" s="2860" t="str"/>
      <c r="AE145" s="2856" t="str"/>
      <c r="AF145" s="247" t="inlineStr">
        <is>
          <t>CSTJRHMC350FCLFUCGS</t>
        </is>
      </c>
      <c r="AG145" s="2860" t="n"/>
      <c r="AH145" s="2862" t="n"/>
      <c r="AI145" s="253" t="n">
        <v>2</v>
      </c>
      <c r="AJ145" s="253" t="n">
        <v>1</v>
      </c>
      <c r="AK145" s="253" t="inlineStr">
        <is>
          <t>No</t>
        </is>
      </c>
      <c r="AL145" s="262" t="inlineStr">
        <is>
          <t>Yes</t>
        </is>
      </c>
      <c r="AM145" s="253" t="inlineStr">
        <is>
          <t>Yes</t>
        </is>
      </c>
      <c r="AN145" s="249" t="inlineStr">
        <is>
          <t>No</t>
        </is>
      </c>
      <c r="AO145" s="248" t="str"/>
      <c r="AP145" s="253" t="inlineStr">
        <is>
          <t>No</t>
        </is>
      </c>
      <c r="AQ145" s="392" t="inlineStr">
        <is>
          <t>3</t>
        </is>
      </c>
      <c r="AR145" s="392" t="str"/>
      <c r="AS145" s="2863" t="n">
        <v>7750</v>
      </c>
      <c r="AT145" s="2864" t="n">
        <v>7750</v>
      </c>
      <c r="BA145" s="209" t="n">
        <v>0</v>
      </c>
      <c r="BB145" s="209" t="n">
        <v>0</v>
      </c>
      <c r="BC145" s="209" t="n">
        <v>0</v>
      </c>
      <c r="BD145" s="209" t="n">
        <v>0</v>
      </c>
    </row>
    <row r="146" ht="37.5" customFormat="1" customHeight="1" s="209">
      <c r="A146" s="236" t="n">
        <v>9</v>
      </c>
      <c r="B146" s="254" t="str"/>
      <c r="C146" s="382" t="str"/>
      <c r="D146" s="254" t="str"/>
      <c r="E146" s="382" t="str"/>
      <c r="F146" s="254" t="inlineStr">
        <is>
          <t>ESP2#10 SS-MH</t>
        </is>
      </c>
      <c r="G146" s="382" t="inlineStr">
        <is>
          <t>EA</t>
        </is>
      </c>
      <c r="H146" s="254" t="inlineStr">
        <is>
          <t xml:space="preserve">Sanitary </t>
        </is>
      </c>
      <c r="I146" s="290" t="inlineStr">
        <is>
          <t xml:space="preserve">Sanitary Manhole  </t>
        </is>
      </c>
      <c r="J146" s="376" t="inlineStr">
        <is>
          <t xml:space="preserve">Sanitary Manhole  </t>
        </is>
      </c>
      <c r="K146" s="383" t="inlineStr">
        <is>
          <t xml:space="preserve">60 Dia. Sanitary Manhole  </t>
        </is>
      </c>
      <c r="L146" s="255" t="inlineStr">
        <is>
          <t>60 Dia.</t>
        </is>
      </c>
      <c r="M146" s="256" t="n">
        <v>16</v>
      </c>
      <c r="N146" s="257" t="n">
        <v>1</v>
      </c>
      <c r="O146" s="238" t="n">
        <v>1</v>
      </c>
      <c r="P146" s="2849" t="n">
        <v>5664</v>
      </c>
      <c r="Q146" s="2850" t="n"/>
      <c r="R146" s="2865" t="n">
        <v>5664</v>
      </c>
      <c r="S146" s="2852" t="inlineStr">
        <is>
          <t xml:space="preserve">HOE MC-350 F/C "LFUCG SAN" </t>
        </is>
      </c>
      <c r="T146" s="2853" t="n"/>
      <c r="U146" s="2850" t="n"/>
      <c r="V146" s="376" t="inlineStr">
        <is>
          <t xml:space="preserve">HOE MC-350 F/C "LFUCG SAN" </t>
        </is>
      </c>
      <c r="W146" s="2854" t="inlineStr">
        <is>
          <t xml:space="preserve">HOE MC-350 F/C "LFUCG SAN" </t>
        </is>
      </c>
      <c r="X146" s="255" t="n">
        <v>1</v>
      </c>
      <c r="Y146" s="2851" t="n">
        <v>430</v>
      </c>
      <c r="Z146" s="2865" t="n">
        <v>430</v>
      </c>
      <c r="AA146" s="2855" t="str"/>
      <c r="AB146" s="2850" t="n"/>
      <c r="AC146" s="411" t="str"/>
      <c r="AD146" s="2865" t="str"/>
      <c r="AE146" s="2856" t="str"/>
      <c r="AF146" s="254" t="inlineStr">
        <is>
          <t>CSTJRHMC350FCLFUCGS</t>
        </is>
      </c>
      <c r="AG146" s="2865" t="n"/>
      <c r="AH146" s="2866" t="n"/>
      <c r="AI146" s="260" t="n">
        <v>2</v>
      </c>
      <c r="AJ146" s="260" t="n">
        <v>1</v>
      </c>
      <c r="AK146" s="260" t="inlineStr">
        <is>
          <t>No</t>
        </is>
      </c>
      <c r="AL146" s="261" t="inlineStr">
        <is>
          <t>Yes</t>
        </is>
      </c>
      <c r="AM146" s="260" t="inlineStr">
        <is>
          <t>No</t>
        </is>
      </c>
      <c r="AN146" s="256" t="inlineStr">
        <is>
          <t>No</t>
        </is>
      </c>
      <c r="AO146" s="255" t="str"/>
      <c r="AP146" s="260" t="inlineStr">
        <is>
          <t>No</t>
        </is>
      </c>
      <c r="AQ146" s="392" t="inlineStr">
        <is>
          <t>3</t>
        </is>
      </c>
      <c r="AR146" s="392" t="str"/>
      <c r="AS146" s="2863" t="n">
        <v>6094</v>
      </c>
      <c r="AT146" s="2864" t="n">
        <v>6094</v>
      </c>
      <c r="BA146" s="209" t="n">
        <v>0</v>
      </c>
      <c r="BB146" s="209" t="n">
        <v>0</v>
      </c>
      <c r="BC146" s="209" t="n">
        <v>0</v>
      </c>
      <c r="BD146" s="209" t="n">
        <v>0</v>
      </c>
    </row>
    <row r="147" ht="37.5" customFormat="1" customHeight="1" s="209">
      <c r="A147" s="236" t="n">
        <v>10</v>
      </c>
      <c r="B147" s="247" t="str"/>
      <c r="C147" s="382" t="str"/>
      <c r="D147" s="247" t="str"/>
      <c r="E147" s="247" t="str"/>
      <c r="F147" s="247" t="inlineStr">
        <is>
          <t>11 SS-MH</t>
        </is>
      </c>
      <c r="G147" s="382" t="inlineStr">
        <is>
          <t>EA</t>
        </is>
      </c>
      <c r="H147" s="247" t="inlineStr">
        <is>
          <t xml:space="preserve">Sanitary </t>
        </is>
      </c>
      <c r="I147" s="290" t="inlineStr">
        <is>
          <t xml:space="preserve">Sanitary Manhole  </t>
        </is>
      </c>
      <c r="J147" s="376" t="inlineStr">
        <is>
          <t xml:space="preserve">Sanitary Manhole  </t>
        </is>
      </c>
      <c r="K147" s="383" t="inlineStr">
        <is>
          <t xml:space="preserve">48 Dia. Sanitary Manhole  </t>
        </is>
      </c>
      <c r="L147" s="248" t="inlineStr">
        <is>
          <t>48 Dia.</t>
        </is>
      </c>
      <c r="M147" s="249" t="n">
        <v>8.300000000000001</v>
      </c>
      <c r="N147" s="250" t="n">
        <v>1</v>
      </c>
      <c r="O147" s="238" t="n">
        <v>1</v>
      </c>
      <c r="P147" s="2849" t="n">
        <v>2017</v>
      </c>
      <c r="Q147" s="2850" t="n"/>
      <c r="R147" s="2860" t="n">
        <v>2017</v>
      </c>
      <c r="S147" s="2852" t="inlineStr">
        <is>
          <t xml:space="preserve">HOE MC-350 F/C "LFUCG SAN" </t>
        </is>
      </c>
      <c r="T147" s="2853" t="n"/>
      <c r="U147" s="2850" t="n"/>
      <c r="V147" s="376" t="inlineStr">
        <is>
          <t xml:space="preserve">HOE MC-350 F/C "LFUCG SAN" </t>
        </is>
      </c>
      <c r="W147" s="2854" t="inlineStr">
        <is>
          <t xml:space="preserve">HOE MC-350 F/C "LFUCG SAN" </t>
        </is>
      </c>
      <c r="X147" s="248" t="n">
        <v>1</v>
      </c>
      <c r="Y147" s="2851" t="n">
        <v>430</v>
      </c>
      <c r="Z147" s="2860" t="n">
        <v>430</v>
      </c>
      <c r="AA147" s="2855" t="str"/>
      <c r="AB147" s="2850" t="n"/>
      <c r="AC147" s="411" t="str"/>
      <c r="AD147" s="2860" t="str"/>
      <c r="AE147" s="2856" t="str"/>
      <c r="AF147" s="247" t="inlineStr">
        <is>
          <t>CSTJRHMC350FCLFUCGS</t>
        </is>
      </c>
      <c r="AG147" s="2860" t="n"/>
      <c r="AH147" s="2862" t="n"/>
      <c r="AI147" s="253" t="n">
        <v>2</v>
      </c>
      <c r="AJ147" s="253" t="n">
        <v>1</v>
      </c>
      <c r="AK147" s="253" t="inlineStr">
        <is>
          <t>No</t>
        </is>
      </c>
      <c r="AL147" s="262" t="inlineStr">
        <is>
          <t>Yes</t>
        </is>
      </c>
      <c r="AM147" s="253" t="inlineStr">
        <is>
          <t>No</t>
        </is>
      </c>
      <c r="AN147" s="249" t="inlineStr">
        <is>
          <t>No</t>
        </is>
      </c>
      <c r="AO147" s="248" t="str"/>
      <c r="AP147" s="253" t="inlineStr">
        <is>
          <t>No</t>
        </is>
      </c>
      <c r="AQ147" s="392" t="inlineStr">
        <is>
          <t>2</t>
        </is>
      </c>
      <c r="AR147" s="392" t="str"/>
      <c r="AS147" s="2863" t="n">
        <v>2447</v>
      </c>
      <c r="AT147" s="2864" t="n">
        <v>2447</v>
      </c>
      <c r="BA147" s="209" t="n">
        <v>0</v>
      </c>
      <c r="BB147" s="209" t="n">
        <v>0</v>
      </c>
      <c r="BC147" s="209" t="n">
        <v>0</v>
      </c>
      <c r="BD147" s="209" t="n">
        <v>0</v>
      </c>
    </row>
    <row r="148" ht="37.5" customFormat="1" customHeight="1" s="209">
      <c r="A148" s="236" t="n">
        <v>11</v>
      </c>
      <c r="B148" s="254" t="str"/>
      <c r="C148" s="382" t="str"/>
      <c r="D148" s="254" t="str"/>
      <c r="E148" s="254" t="str"/>
      <c r="F148" s="254" t="inlineStr">
        <is>
          <t>12 SS-MH</t>
        </is>
      </c>
      <c r="G148" s="382" t="inlineStr">
        <is>
          <t>EA</t>
        </is>
      </c>
      <c r="H148" s="254" t="inlineStr">
        <is>
          <t xml:space="preserve">Sanitary </t>
        </is>
      </c>
      <c r="I148" s="290" t="inlineStr">
        <is>
          <t xml:space="preserve">Sanitary Manhole  </t>
        </is>
      </c>
      <c r="J148" s="376" t="inlineStr">
        <is>
          <t xml:space="preserve">Sanitary Manhole  </t>
        </is>
      </c>
      <c r="K148" s="383" t="inlineStr">
        <is>
          <t xml:space="preserve">48 Dia. Sanitary Manhole  </t>
        </is>
      </c>
      <c r="L148" s="255" t="inlineStr">
        <is>
          <t>48 Dia.</t>
        </is>
      </c>
      <c r="M148" s="256" t="n">
        <v>8.199999999999999</v>
      </c>
      <c r="N148" s="257" t="n">
        <v>1</v>
      </c>
      <c r="O148" s="238" t="n">
        <v>1</v>
      </c>
      <c r="P148" s="2849" t="n">
        <v>2001</v>
      </c>
      <c r="Q148" s="2850" t="n"/>
      <c r="R148" s="2865" t="n">
        <v>2001</v>
      </c>
      <c r="S148" s="2852" t="inlineStr">
        <is>
          <t xml:space="preserve">HOE MC-350 F/C "LFUCG SAN" </t>
        </is>
      </c>
      <c r="T148" s="2853" t="n"/>
      <c r="U148" s="2850" t="n"/>
      <c r="V148" s="376" t="inlineStr">
        <is>
          <t xml:space="preserve">HOE MC-350 F/C "LFUCG SAN" </t>
        </is>
      </c>
      <c r="W148" s="2854" t="inlineStr">
        <is>
          <t xml:space="preserve">HOE MC-350 F/C "LFUCG SAN" </t>
        </is>
      </c>
      <c r="X148" s="255" t="n">
        <v>1</v>
      </c>
      <c r="Y148" s="2851" t="n">
        <v>430</v>
      </c>
      <c r="Z148" s="2865" t="n">
        <v>430</v>
      </c>
      <c r="AA148" s="2855" t="str"/>
      <c r="AB148" s="2850" t="n"/>
      <c r="AC148" s="411" t="str"/>
      <c r="AD148" s="2865" t="str"/>
      <c r="AE148" s="2856" t="str"/>
      <c r="AF148" s="254" t="inlineStr">
        <is>
          <t>CSTJRHMC350FCLFUCGS</t>
        </is>
      </c>
      <c r="AG148" s="2865" t="n"/>
      <c r="AH148" s="2866" t="n"/>
      <c r="AI148" s="260" t="n">
        <v>2</v>
      </c>
      <c r="AJ148" s="260" t="n">
        <v>1</v>
      </c>
      <c r="AK148" s="260" t="inlineStr">
        <is>
          <t>No</t>
        </is>
      </c>
      <c r="AL148" s="261" t="inlineStr">
        <is>
          <t>Yes</t>
        </is>
      </c>
      <c r="AM148" s="260" t="inlineStr">
        <is>
          <t>No</t>
        </is>
      </c>
      <c r="AN148" s="256" t="inlineStr">
        <is>
          <t>No</t>
        </is>
      </c>
      <c r="AO148" s="255" t="str"/>
      <c r="AP148" s="260" t="inlineStr">
        <is>
          <t>No</t>
        </is>
      </c>
      <c r="AQ148" s="392" t="inlineStr">
        <is>
          <t>2</t>
        </is>
      </c>
      <c r="AR148" s="392" t="str"/>
      <c r="AS148" s="2863" t="n">
        <v>2431</v>
      </c>
      <c r="AT148" s="2864" t="n">
        <v>2431</v>
      </c>
      <c r="BA148" s="209" t="n">
        <v>0</v>
      </c>
      <c r="BB148" s="209" t="n">
        <v>0</v>
      </c>
      <c r="BC148" s="209" t="n">
        <v>0</v>
      </c>
      <c r="BD148" s="209" t="n">
        <v>0</v>
      </c>
    </row>
    <row r="149" ht="37.5" customFormat="1" customHeight="1" s="209">
      <c r="A149" s="236" t="n">
        <v>12</v>
      </c>
      <c r="B149" s="247" t="str"/>
      <c r="C149" s="382" t="str"/>
      <c r="D149" s="247" t="str"/>
      <c r="E149" s="247" t="str"/>
      <c r="F149" s="247" t="inlineStr">
        <is>
          <t>13 SS-MH</t>
        </is>
      </c>
      <c r="G149" s="382" t="inlineStr">
        <is>
          <t>EA</t>
        </is>
      </c>
      <c r="H149" s="247" t="inlineStr">
        <is>
          <t xml:space="preserve">Sanitary </t>
        </is>
      </c>
      <c r="I149" s="290" t="inlineStr">
        <is>
          <t xml:space="preserve">Sanitary Manhole  </t>
        </is>
      </c>
      <c r="J149" s="376" t="inlineStr">
        <is>
          <t xml:space="preserve">Sanitary Manhole  </t>
        </is>
      </c>
      <c r="K149" s="383" t="inlineStr">
        <is>
          <t xml:space="preserve">48 Dia. Sanitary Manhole  </t>
        </is>
      </c>
      <c r="L149" s="248" t="inlineStr">
        <is>
          <t>48 Dia.</t>
        </is>
      </c>
      <c r="M149" s="249" t="n">
        <v>20.5</v>
      </c>
      <c r="N149" s="250" t="n">
        <v>1</v>
      </c>
      <c r="O149" s="238" t="n">
        <v>1</v>
      </c>
      <c r="P149" s="2849" t="n">
        <v>4039</v>
      </c>
      <c r="Q149" s="2850" t="n"/>
      <c r="R149" s="2860" t="n">
        <v>4039</v>
      </c>
      <c r="S149" s="2852" t="inlineStr">
        <is>
          <t xml:space="preserve">HOE MC-350 F/C "LFUCG SAN" </t>
        </is>
      </c>
      <c r="T149" s="2853" t="n"/>
      <c r="U149" s="2850" t="n"/>
      <c r="V149" s="376" t="inlineStr">
        <is>
          <t xml:space="preserve">HOE MC-350 F/C "LFUCG SAN" </t>
        </is>
      </c>
      <c r="W149" s="2854" t="inlineStr">
        <is>
          <t xml:space="preserve">HOE MC-350 F/C "LFUCG SAN" </t>
        </is>
      </c>
      <c r="X149" s="248" t="n">
        <v>1</v>
      </c>
      <c r="Y149" s="2851" t="n">
        <v>430</v>
      </c>
      <c r="Z149" s="2860" t="n">
        <v>430</v>
      </c>
      <c r="AA149" s="2855" t="str"/>
      <c r="AB149" s="2850" t="n"/>
      <c r="AC149" s="411" t="str"/>
      <c r="AD149" s="2860" t="str"/>
      <c r="AE149" s="2856" t="str"/>
      <c r="AF149" s="247" t="inlineStr">
        <is>
          <t>CSTJRHMC350FCLFUCGS</t>
        </is>
      </c>
      <c r="AG149" s="2860" t="n"/>
      <c r="AH149" s="2862" t="n"/>
      <c r="AI149" s="253" t="n">
        <v>2</v>
      </c>
      <c r="AJ149" s="253" t="n">
        <v>1</v>
      </c>
      <c r="AK149" s="253" t="inlineStr">
        <is>
          <t>No</t>
        </is>
      </c>
      <c r="AL149" s="262" t="inlineStr">
        <is>
          <t>Yes</t>
        </is>
      </c>
      <c r="AM149" s="253" t="inlineStr">
        <is>
          <t>No</t>
        </is>
      </c>
      <c r="AN149" s="249" t="inlineStr">
        <is>
          <t>No</t>
        </is>
      </c>
      <c r="AO149" s="248" t="str"/>
      <c r="AP149" s="253" t="inlineStr">
        <is>
          <t>No</t>
        </is>
      </c>
      <c r="AQ149" s="392" t="inlineStr">
        <is>
          <t>2</t>
        </is>
      </c>
      <c r="AR149" s="392" t="str"/>
      <c r="AS149" s="2863" t="n">
        <v>4469</v>
      </c>
      <c r="AT149" s="2864" t="n">
        <v>4469</v>
      </c>
      <c r="BA149" s="209" t="n">
        <v>0</v>
      </c>
      <c r="BB149" s="209" t="n">
        <v>0</v>
      </c>
      <c r="BC149" s="209" t="n">
        <v>0</v>
      </c>
      <c r="BD149" s="209" t="n">
        <v>0</v>
      </c>
    </row>
    <row r="150" ht="37.5" customFormat="1" customHeight="1" s="209">
      <c r="A150" s="236" t="n">
        <v>13</v>
      </c>
      <c r="B150" s="254" t="str"/>
      <c r="C150" s="382" t="str"/>
      <c r="D150" s="254" t="str"/>
      <c r="E150" s="254" t="str"/>
      <c r="F150" s="254" t="inlineStr">
        <is>
          <t>14 SS-MH</t>
        </is>
      </c>
      <c r="G150" s="382" t="inlineStr">
        <is>
          <t>EA</t>
        </is>
      </c>
      <c r="H150" s="254" t="inlineStr">
        <is>
          <t xml:space="preserve">Sanitary </t>
        </is>
      </c>
      <c r="I150" s="290" t="inlineStr">
        <is>
          <t xml:space="preserve">Sanitary Manhole  </t>
        </is>
      </c>
      <c r="J150" s="376" t="inlineStr">
        <is>
          <t xml:space="preserve">Sanitary Manhole  </t>
        </is>
      </c>
      <c r="K150" s="383" t="inlineStr">
        <is>
          <t xml:space="preserve">48 Dia. Sanitary Manhole  </t>
        </is>
      </c>
      <c r="L150" s="255" t="inlineStr">
        <is>
          <t>48 Dia.</t>
        </is>
      </c>
      <c r="M150" s="256" t="n">
        <v>21.7</v>
      </c>
      <c r="N150" s="257" t="n">
        <v>1</v>
      </c>
      <c r="O150" s="238" t="n">
        <v>1</v>
      </c>
      <c r="P150" s="2849" t="n">
        <v>4267</v>
      </c>
      <c r="Q150" s="2850" t="n"/>
      <c r="R150" s="2865" t="n">
        <v>4267</v>
      </c>
      <c r="S150" s="2852" t="inlineStr">
        <is>
          <t xml:space="preserve">HOE MC-350 F/C "LFUCG SAN" </t>
        </is>
      </c>
      <c r="T150" s="2853" t="n"/>
      <c r="U150" s="2850" t="n"/>
      <c r="V150" s="376" t="inlineStr">
        <is>
          <t xml:space="preserve">HOE MC-350 F/C "LFUCG SAN" </t>
        </is>
      </c>
      <c r="W150" s="2854" t="inlineStr">
        <is>
          <t xml:space="preserve">HOE MC-350 F/C "LFUCG SAN" </t>
        </is>
      </c>
      <c r="X150" s="255" t="n">
        <v>1</v>
      </c>
      <c r="Y150" s="2851" t="n">
        <v>430</v>
      </c>
      <c r="Z150" s="2865" t="n">
        <v>430</v>
      </c>
      <c r="AA150" s="2855" t="str"/>
      <c r="AB150" s="2850" t="n"/>
      <c r="AC150" s="411" t="str"/>
      <c r="AD150" s="2865" t="str"/>
      <c r="AE150" s="2856" t="str"/>
      <c r="AF150" s="254" t="inlineStr">
        <is>
          <t>CSTJRHMC350FCLFUCGS</t>
        </is>
      </c>
      <c r="AG150" s="2865" t="n"/>
      <c r="AH150" s="2866" t="n"/>
      <c r="AI150" s="260" t="n">
        <v>2</v>
      </c>
      <c r="AJ150" s="260" t="n">
        <v>1</v>
      </c>
      <c r="AK150" s="260" t="inlineStr">
        <is>
          <t>No</t>
        </is>
      </c>
      <c r="AL150" s="261" t="inlineStr">
        <is>
          <t>Yes</t>
        </is>
      </c>
      <c r="AM150" s="260" t="inlineStr">
        <is>
          <t>No</t>
        </is>
      </c>
      <c r="AN150" s="256" t="inlineStr">
        <is>
          <t>No</t>
        </is>
      </c>
      <c r="AO150" s="255" t="str"/>
      <c r="AP150" s="260" t="inlineStr">
        <is>
          <t>No</t>
        </is>
      </c>
      <c r="AQ150" s="392" t="inlineStr">
        <is>
          <t>2</t>
        </is>
      </c>
      <c r="AR150" s="392" t="str"/>
      <c r="AS150" s="2863" t="n">
        <v>4697</v>
      </c>
      <c r="AT150" s="2864" t="n">
        <v>4697</v>
      </c>
      <c r="BA150" s="209" t="n">
        <v>0</v>
      </c>
      <c r="BB150" s="209" t="n">
        <v>0</v>
      </c>
      <c r="BC150" s="209" t="n">
        <v>0</v>
      </c>
      <c r="BD150" s="209" t="n">
        <v>0</v>
      </c>
    </row>
    <row r="151" ht="37.5" customFormat="1" customHeight="1" s="209">
      <c r="A151" s="236" t="n">
        <v>14</v>
      </c>
      <c r="B151" s="247" t="str"/>
      <c r="C151" s="382" t="str"/>
      <c r="D151" s="247" t="str"/>
      <c r="E151" s="247" t="str"/>
      <c r="F151" s="247" t="inlineStr">
        <is>
          <t>15A SS-MH</t>
        </is>
      </c>
      <c r="G151" s="382" t="inlineStr">
        <is>
          <t>EA</t>
        </is>
      </c>
      <c r="H151" s="247" t="inlineStr">
        <is>
          <t xml:space="preserve">Sanitary </t>
        </is>
      </c>
      <c r="I151" s="290" t="inlineStr">
        <is>
          <t xml:space="preserve">Sanitary Manhole  </t>
        </is>
      </c>
      <c r="J151" s="376" t="inlineStr">
        <is>
          <t xml:space="preserve">Sanitary Manhole  </t>
        </is>
      </c>
      <c r="K151" s="383" t="inlineStr">
        <is>
          <t xml:space="preserve">48 Dia. Sanitary Manhole  </t>
        </is>
      </c>
      <c r="L151" s="248" t="inlineStr">
        <is>
          <t>48 Dia.</t>
        </is>
      </c>
      <c r="M151" s="249" t="n">
        <v>7.2</v>
      </c>
      <c r="N151" s="250" t="n">
        <v>1</v>
      </c>
      <c r="O151" s="238" t="n">
        <v>1</v>
      </c>
      <c r="P151" s="2849" t="n">
        <v>1957</v>
      </c>
      <c r="Q151" s="2850" t="n"/>
      <c r="R151" s="2860" t="n">
        <v>1957</v>
      </c>
      <c r="S151" s="2852" t="inlineStr">
        <is>
          <t xml:space="preserve">HOE MC-350 F/C "LFUCG SAN" </t>
        </is>
      </c>
      <c r="T151" s="2853" t="n"/>
      <c r="U151" s="2850" t="n"/>
      <c r="V151" s="376" t="inlineStr">
        <is>
          <t xml:space="preserve">HOE MC-350 F/C "LFUCG SAN" </t>
        </is>
      </c>
      <c r="W151" s="2854" t="inlineStr">
        <is>
          <t xml:space="preserve">HOE MC-350 F/C "LFUCG SAN" </t>
        </is>
      </c>
      <c r="X151" s="248" t="n">
        <v>1</v>
      </c>
      <c r="Y151" s="2851" t="n">
        <v>430</v>
      </c>
      <c r="Z151" s="2860" t="n">
        <v>430</v>
      </c>
      <c r="AA151" s="2855" t="str"/>
      <c r="AB151" s="2850" t="n"/>
      <c r="AC151" s="411" t="str"/>
      <c r="AD151" s="2860" t="str"/>
      <c r="AE151" s="2856" t="str"/>
      <c r="AF151" s="247" t="inlineStr">
        <is>
          <t>CSTJRHMC350FCLFUCGS</t>
        </is>
      </c>
      <c r="AG151" s="2860" t="n"/>
      <c r="AH151" s="2862" t="n"/>
      <c r="AI151" s="253" t="n">
        <v>2</v>
      </c>
      <c r="AJ151" s="253" t="n">
        <v>1</v>
      </c>
      <c r="AK151" s="253" t="inlineStr">
        <is>
          <t>No</t>
        </is>
      </c>
      <c r="AL151" s="262" t="inlineStr">
        <is>
          <t>Yes</t>
        </is>
      </c>
      <c r="AM151" s="253" t="inlineStr">
        <is>
          <t>No</t>
        </is>
      </c>
      <c r="AN151" s="249" t="inlineStr">
        <is>
          <t>No</t>
        </is>
      </c>
      <c r="AO151" s="248" t="str"/>
      <c r="AP151" s="253" t="inlineStr">
        <is>
          <t>No</t>
        </is>
      </c>
      <c r="AQ151" s="392" t="inlineStr">
        <is>
          <t>2</t>
        </is>
      </c>
      <c r="AR151" s="392" t="str"/>
      <c r="AS151" s="2863" t="n">
        <v>2387</v>
      </c>
      <c r="AT151" s="2864" t="n">
        <v>2387</v>
      </c>
      <c r="BA151" s="209" t="n">
        <v>0</v>
      </c>
      <c r="BB151" s="209" t="n">
        <v>0</v>
      </c>
      <c r="BC151" s="209" t="n">
        <v>0</v>
      </c>
      <c r="BD151" s="209" t="n">
        <v>0</v>
      </c>
    </row>
    <row r="152" ht="37.5" customFormat="1" customHeight="1" s="209">
      <c r="A152" s="236" t="n">
        <v>15</v>
      </c>
      <c r="B152" s="254" t="str"/>
      <c r="C152" s="382" t="str"/>
      <c r="D152" s="254" t="str"/>
      <c r="E152" s="254" t="str"/>
      <c r="F152" s="254" t="inlineStr">
        <is>
          <t>16 SS-MH</t>
        </is>
      </c>
      <c r="G152" s="382" t="inlineStr">
        <is>
          <t>EA</t>
        </is>
      </c>
      <c r="H152" s="254" t="inlineStr">
        <is>
          <t xml:space="preserve">Sanitary </t>
        </is>
      </c>
      <c r="I152" s="247" t="inlineStr">
        <is>
          <t xml:space="preserve">Sanitary Manhole  </t>
        </is>
      </c>
      <c r="J152" s="376" t="inlineStr">
        <is>
          <t xml:space="preserve">Sanitary Manhole  </t>
        </is>
      </c>
      <c r="K152" s="383" t="inlineStr">
        <is>
          <t xml:space="preserve">48 Dia. Sanitary Manhole  </t>
        </is>
      </c>
      <c r="L152" s="255" t="inlineStr">
        <is>
          <t>48 Dia.</t>
        </is>
      </c>
      <c r="M152" s="256" t="n">
        <v>13.2</v>
      </c>
      <c r="N152" s="257" t="n">
        <v>1</v>
      </c>
      <c r="O152" s="238" t="n">
        <v>1</v>
      </c>
      <c r="P152" s="2849" t="n">
        <v>2849</v>
      </c>
      <c r="Q152" s="2850" t="n"/>
      <c r="R152" s="2865" t="n">
        <v>2849</v>
      </c>
      <c r="S152" s="2852" t="inlineStr">
        <is>
          <t xml:space="preserve">HOE MC-350 F/C "LFUCG SAN" </t>
        </is>
      </c>
      <c r="T152" s="2853" t="n"/>
      <c r="U152" s="2850" t="n"/>
      <c r="V152" s="376" t="inlineStr">
        <is>
          <t xml:space="preserve">HOE MC-350 F/C "LFUCG SAN" </t>
        </is>
      </c>
      <c r="W152" s="2854" t="inlineStr">
        <is>
          <t xml:space="preserve">HOE MC-350 F/C "LFUCG SAN" </t>
        </is>
      </c>
      <c r="X152" s="255" t="n">
        <v>1</v>
      </c>
      <c r="Y152" s="2851" t="n">
        <v>430</v>
      </c>
      <c r="Z152" s="2865" t="n">
        <v>430</v>
      </c>
      <c r="AA152" s="2855" t="str"/>
      <c r="AB152" s="2850" t="n"/>
      <c r="AC152" s="411" t="str"/>
      <c r="AD152" s="2865" t="str"/>
      <c r="AE152" s="2856" t="str"/>
      <c r="AF152" s="254" t="inlineStr">
        <is>
          <t>CSTJRHMC350FCLFUCGS</t>
        </is>
      </c>
      <c r="AG152" s="2865" t="n"/>
      <c r="AH152" s="2866" t="n"/>
      <c r="AI152" s="260" t="n">
        <v>2</v>
      </c>
      <c r="AJ152" s="260" t="n">
        <v>1</v>
      </c>
      <c r="AK152" s="260" t="inlineStr">
        <is>
          <t>No</t>
        </is>
      </c>
      <c r="AL152" s="261" t="inlineStr">
        <is>
          <t>Yes</t>
        </is>
      </c>
      <c r="AM152" s="260" t="inlineStr">
        <is>
          <t>No</t>
        </is>
      </c>
      <c r="AN152" s="256" t="inlineStr">
        <is>
          <t>No</t>
        </is>
      </c>
      <c r="AO152" s="255" t="str"/>
      <c r="AP152" s="260" t="inlineStr">
        <is>
          <t>No</t>
        </is>
      </c>
      <c r="AQ152" s="392" t="inlineStr">
        <is>
          <t>2</t>
        </is>
      </c>
      <c r="AR152" s="392" t="str"/>
      <c r="AS152" s="2863" t="n">
        <v>3279</v>
      </c>
      <c r="AT152" s="2864" t="n">
        <v>3279</v>
      </c>
      <c r="BA152" s="209" t="n">
        <v>0</v>
      </c>
      <c r="BB152" s="209" t="n">
        <v>0</v>
      </c>
      <c r="BC152" s="209" t="n">
        <v>0</v>
      </c>
      <c r="BD152" s="209" t="n">
        <v>0</v>
      </c>
    </row>
    <row r="153" ht="37.5" customFormat="1" customHeight="1" s="209">
      <c r="A153" s="236" t="n">
        <v>16</v>
      </c>
      <c r="B153" s="247" t="str"/>
      <c r="C153" s="382" t="str"/>
      <c r="D153" s="247" t="str"/>
      <c r="E153" s="247" t="str"/>
      <c r="F153" s="247" t="inlineStr">
        <is>
          <t>17 SS-MH</t>
        </is>
      </c>
      <c r="G153" s="382" t="inlineStr">
        <is>
          <t>EA</t>
        </is>
      </c>
      <c r="H153" s="247" t="inlineStr">
        <is>
          <t xml:space="preserve">Sanitary </t>
        </is>
      </c>
      <c r="I153" s="247" t="inlineStr">
        <is>
          <t xml:space="preserve">Sanitary Manhole  </t>
        </is>
      </c>
      <c r="J153" s="376" t="inlineStr">
        <is>
          <t xml:space="preserve">Sanitary Manhole  </t>
        </is>
      </c>
      <c r="K153" s="383" t="inlineStr">
        <is>
          <t xml:space="preserve">48 Dia. Sanitary Manhole  </t>
        </is>
      </c>
      <c r="L153" s="248" t="inlineStr">
        <is>
          <t>48 Dia.</t>
        </is>
      </c>
      <c r="M153" s="249" t="n">
        <v>16.9</v>
      </c>
      <c r="N153" s="250" t="n">
        <v>1</v>
      </c>
      <c r="O153" s="238" t="n">
        <v>1</v>
      </c>
      <c r="P153" s="2849" t="n">
        <v>3401</v>
      </c>
      <c r="Q153" s="2850" t="n"/>
      <c r="R153" s="2860" t="n">
        <v>3401</v>
      </c>
      <c r="S153" s="2852" t="inlineStr">
        <is>
          <t xml:space="preserve">HOE MC-350 F/C "LFUCG SAN" </t>
        </is>
      </c>
      <c r="T153" s="2853" t="n"/>
      <c r="U153" s="2850" t="n"/>
      <c r="V153" s="376" t="inlineStr">
        <is>
          <t xml:space="preserve">HOE MC-350 F/C "LFUCG SAN" </t>
        </is>
      </c>
      <c r="W153" s="2854" t="inlineStr">
        <is>
          <t xml:space="preserve">HOE MC-350 F/C "LFUCG SAN" </t>
        </is>
      </c>
      <c r="X153" s="248" t="n">
        <v>1</v>
      </c>
      <c r="Y153" s="2851" t="n">
        <v>430</v>
      </c>
      <c r="Z153" s="2860" t="n">
        <v>430</v>
      </c>
      <c r="AA153" s="2855" t="str"/>
      <c r="AB153" s="2850" t="n"/>
      <c r="AC153" s="411" t="str"/>
      <c r="AD153" s="2860" t="str"/>
      <c r="AE153" s="2856" t="str"/>
      <c r="AF153" s="247" t="inlineStr">
        <is>
          <t>CSTJRHMC350FCLFUCGS</t>
        </is>
      </c>
      <c r="AG153" s="2860" t="n"/>
      <c r="AH153" s="2862" t="n"/>
      <c r="AI153" s="253" t="n">
        <v>2</v>
      </c>
      <c r="AJ153" s="253" t="n">
        <v>1</v>
      </c>
      <c r="AK153" s="253" t="inlineStr">
        <is>
          <t>No</t>
        </is>
      </c>
      <c r="AL153" s="262" t="inlineStr">
        <is>
          <t>Yes</t>
        </is>
      </c>
      <c r="AM153" s="253" t="inlineStr">
        <is>
          <t>No</t>
        </is>
      </c>
      <c r="AN153" s="249" t="inlineStr">
        <is>
          <t>No</t>
        </is>
      </c>
      <c r="AO153" s="248" t="str"/>
      <c r="AP153" s="253" t="inlineStr">
        <is>
          <t>No</t>
        </is>
      </c>
      <c r="AQ153" s="392" t="inlineStr">
        <is>
          <t>2</t>
        </is>
      </c>
      <c r="AR153" s="392" t="str"/>
      <c r="AS153" s="2863" t="n">
        <v>3831</v>
      </c>
      <c r="AT153" s="2864" t="n">
        <v>3831</v>
      </c>
      <c r="BA153" s="209" t="n">
        <v>0</v>
      </c>
      <c r="BB153" s="209" t="n">
        <v>0</v>
      </c>
      <c r="BC153" s="209" t="n">
        <v>0</v>
      </c>
      <c r="BD153" s="209" t="n">
        <v>0</v>
      </c>
    </row>
    <row r="154" ht="37.5" customFormat="1" customHeight="1" s="209">
      <c r="A154" s="236" t="n">
        <v>17</v>
      </c>
      <c r="B154" s="254" t="str"/>
      <c r="C154" s="382" t="str"/>
      <c r="D154" s="254" t="str"/>
      <c r="E154" s="254" t="str"/>
      <c r="F154" s="254" t="inlineStr">
        <is>
          <t>18 SS-MH</t>
        </is>
      </c>
      <c r="G154" s="382" t="inlineStr">
        <is>
          <t>EA</t>
        </is>
      </c>
      <c r="H154" s="254" t="inlineStr">
        <is>
          <t xml:space="preserve">Sanitary </t>
        </is>
      </c>
      <c r="I154" s="247" t="inlineStr">
        <is>
          <t xml:space="preserve">Sanitary Manhole  </t>
        </is>
      </c>
      <c r="J154" s="376" t="inlineStr">
        <is>
          <t xml:space="preserve">Sanitary Manhole  </t>
        </is>
      </c>
      <c r="K154" s="383" t="inlineStr">
        <is>
          <t xml:space="preserve">48 Dia. Sanitary Manhole  </t>
        </is>
      </c>
      <c r="L154" s="255" t="inlineStr">
        <is>
          <t>48 Dia.</t>
        </is>
      </c>
      <c r="M154" s="256" t="n">
        <v>14</v>
      </c>
      <c r="N154" s="257" t="n">
        <v>1</v>
      </c>
      <c r="O154" s="238" t="n">
        <v>1</v>
      </c>
      <c r="P154" s="2849" t="n">
        <v>2939</v>
      </c>
      <c r="Q154" s="2850" t="n"/>
      <c r="R154" s="2865" t="n">
        <v>2939</v>
      </c>
      <c r="S154" s="2852" t="inlineStr">
        <is>
          <t xml:space="preserve">HOE MC-350 F/C "LFUCG SAN" </t>
        </is>
      </c>
      <c r="T154" s="2853" t="n"/>
      <c r="U154" s="2850" t="n"/>
      <c r="V154" s="376" t="inlineStr">
        <is>
          <t xml:space="preserve">HOE MC-350 F/C "LFUCG SAN" </t>
        </is>
      </c>
      <c r="W154" s="2854" t="inlineStr">
        <is>
          <t xml:space="preserve">HOE MC-350 F/C "LFUCG SAN" </t>
        </is>
      </c>
      <c r="X154" s="255" t="n">
        <v>1</v>
      </c>
      <c r="Y154" s="2851" t="n">
        <v>430</v>
      </c>
      <c r="Z154" s="2865" t="n">
        <v>430</v>
      </c>
      <c r="AA154" s="2855" t="str"/>
      <c r="AB154" s="2850" t="n"/>
      <c r="AC154" s="411" t="str"/>
      <c r="AD154" s="2865" t="str"/>
      <c r="AE154" s="2856" t="str"/>
      <c r="AF154" s="254" t="inlineStr">
        <is>
          <t>CSTJRHMC350FCLFUCGS</t>
        </is>
      </c>
      <c r="AG154" s="2865" t="n"/>
      <c r="AH154" s="2866" t="n"/>
      <c r="AI154" s="260" t="n">
        <v>2</v>
      </c>
      <c r="AJ154" s="260" t="n">
        <v>1</v>
      </c>
      <c r="AK154" s="260" t="inlineStr">
        <is>
          <t>No</t>
        </is>
      </c>
      <c r="AL154" s="261" t="inlineStr">
        <is>
          <t>Yes</t>
        </is>
      </c>
      <c r="AM154" s="260" t="inlineStr">
        <is>
          <t>No</t>
        </is>
      </c>
      <c r="AN154" s="256" t="inlineStr">
        <is>
          <t>No</t>
        </is>
      </c>
      <c r="AO154" s="255" t="str"/>
      <c r="AP154" s="260" t="inlineStr">
        <is>
          <t>No</t>
        </is>
      </c>
      <c r="AQ154" s="392" t="inlineStr">
        <is>
          <t>2</t>
        </is>
      </c>
      <c r="AR154" s="392" t="str"/>
      <c r="AS154" s="2863" t="n">
        <v>3369</v>
      </c>
      <c r="AT154" s="2864" t="n">
        <v>3369</v>
      </c>
      <c r="BA154" s="209" t="n">
        <v>0</v>
      </c>
      <c r="BB154" s="209" t="n">
        <v>0</v>
      </c>
      <c r="BC154" s="209" t="n">
        <v>0</v>
      </c>
      <c r="BD154" s="209" t="n">
        <v>0</v>
      </c>
    </row>
    <row r="155" ht="37.5" customFormat="1" customHeight="1" s="209">
      <c r="A155" s="236" t="n">
        <v>18</v>
      </c>
      <c r="B155" s="247" t="str"/>
      <c r="C155" s="382" t="str"/>
      <c r="D155" s="247" t="str"/>
      <c r="E155" s="247" t="str"/>
      <c r="F155" s="247" t="inlineStr">
        <is>
          <t>CUP1 SS-MHD</t>
        </is>
      </c>
      <c r="G155" s="382" t="inlineStr">
        <is>
          <t>EA</t>
        </is>
      </c>
      <c r="H155" s="247" t="inlineStr">
        <is>
          <t xml:space="preserve">Sanitary </t>
        </is>
      </c>
      <c r="I155" s="247" t="inlineStr">
        <is>
          <t xml:space="preserve">Sanitary Manhole W/Exterior Drop  </t>
        </is>
      </c>
      <c r="J155" s="376" t="inlineStr">
        <is>
          <t xml:space="preserve">Sanitary Manhole W/Exterior Drop  </t>
        </is>
      </c>
      <c r="K155" s="383" t="inlineStr">
        <is>
          <t xml:space="preserve">48 Dia. Sanitary Manhole W/Exterior Drop  </t>
        </is>
      </c>
      <c r="L155" s="248" t="inlineStr">
        <is>
          <t>48 Dia.</t>
        </is>
      </c>
      <c r="M155" s="249" t="n">
        <v>11.1</v>
      </c>
      <c r="N155" s="250" t="n">
        <v>1</v>
      </c>
      <c r="O155" s="238" t="n">
        <v>1</v>
      </c>
      <c r="P155" s="2849" t="n">
        <v>5404</v>
      </c>
      <c r="Q155" s="2850" t="n"/>
      <c r="R155" s="2860" t="n">
        <v>5404</v>
      </c>
      <c r="S155" s="2852" t="inlineStr">
        <is>
          <t xml:space="preserve">HOE MC-350 F/C "LFUCG SAN" </t>
        </is>
      </c>
      <c r="T155" s="2853" t="n"/>
      <c r="U155" s="2850" t="n"/>
      <c r="V155" s="376" t="inlineStr">
        <is>
          <t xml:space="preserve">HOE MC-350 F/C "LFUCG SAN" </t>
        </is>
      </c>
      <c r="W155" s="2854" t="inlineStr">
        <is>
          <t xml:space="preserve">HOE MC-350 F/C "LFUCG SAN" </t>
        </is>
      </c>
      <c r="X155" s="248" t="n">
        <v>1</v>
      </c>
      <c r="Y155" s="2851" t="n">
        <v>430</v>
      </c>
      <c r="Z155" s="2860" t="n">
        <v>430</v>
      </c>
      <c r="AA155" s="2855" t="str"/>
      <c r="AB155" s="2850" t="n"/>
      <c r="AC155" s="411" t="str"/>
      <c r="AD155" s="2860" t="str"/>
      <c r="AE155" s="2856" t="str"/>
      <c r="AF155" s="247" t="inlineStr">
        <is>
          <t>CSTJRHMC350FCLFUCGS</t>
        </is>
      </c>
      <c r="AG155" s="2860" t="n"/>
      <c r="AH155" s="2862" t="n"/>
      <c r="AI155" s="253" t="n">
        <v>2</v>
      </c>
      <c r="AJ155" s="253" t="n">
        <v>1</v>
      </c>
      <c r="AK155" s="253" t="inlineStr">
        <is>
          <t>No</t>
        </is>
      </c>
      <c r="AL155" s="262" t="inlineStr">
        <is>
          <t>Yes</t>
        </is>
      </c>
      <c r="AM155" s="253" t="inlineStr">
        <is>
          <t>Yes</t>
        </is>
      </c>
      <c r="AN155" s="249" t="inlineStr">
        <is>
          <t>No</t>
        </is>
      </c>
      <c r="AO155" s="248" t="str"/>
      <c r="AP155" s="253" t="inlineStr">
        <is>
          <t>No</t>
        </is>
      </c>
      <c r="AQ155" s="392" t="inlineStr">
        <is>
          <t>2</t>
        </is>
      </c>
      <c r="AR155" s="392" t="str"/>
      <c r="AS155" s="2863" t="n">
        <v>5834</v>
      </c>
      <c r="AT155" s="2864" t="n">
        <v>5834</v>
      </c>
      <c r="BA155" s="209" t="n">
        <v>0</v>
      </c>
      <c r="BB155" s="209" t="n">
        <v>0</v>
      </c>
      <c r="BC155" s="209" t="n">
        <v>0</v>
      </c>
      <c r="BD155" s="209" t="n">
        <v>0</v>
      </c>
    </row>
    <row r="156" ht="37.5" customFormat="1" customHeight="1" s="209">
      <c r="A156" s="236" t="n">
        <v>19</v>
      </c>
      <c r="B156" s="254" t="str"/>
      <c r="C156" s="382" t="str"/>
      <c r="D156" s="254" t="str"/>
      <c r="E156" s="254" t="str"/>
      <c r="F156" s="254" t="inlineStr">
        <is>
          <t>CUP2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11.1</v>
      </c>
      <c r="N156" s="257" t="n">
        <v>1</v>
      </c>
      <c r="O156" s="238" t="n">
        <v>1</v>
      </c>
      <c r="P156" s="2849" t="n">
        <v>5118</v>
      </c>
      <c r="Q156" s="2850" t="n"/>
      <c r="R156" s="2865" t="n">
        <v>5118</v>
      </c>
      <c r="S156" s="2852" t="inlineStr">
        <is>
          <t xml:space="preserve">HOE MC-350 F/C "LFUCG SAN" </t>
        </is>
      </c>
      <c r="T156" s="2853" t="n"/>
      <c r="U156" s="2850" t="n"/>
      <c r="V156" s="376" t="inlineStr">
        <is>
          <t xml:space="preserve">HOE MC-350 F/C "LFUCG SAN" </t>
        </is>
      </c>
      <c r="W156" s="2854" t="inlineStr">
        <is>
          <t xml:space="preserve">HOE MC-350 F/C "LFUCG SAN" </t>
        </is>
      </c>
      <c r="X156" s="255" t="n">
        <v>1</v>
      </c>
      <c r="Y156" s="2851" t="n">
        <v>430</v>
      </c>
      <c r="Z156" s="2865" t="n">
        <v>430</v>
      </c>
      <c r="AA156" s="2855" t="str"/>
      <c r="AB156" s="2850" t="n"/>
      <c r="AC156" s="411" t="str"/>
      <c r="AD156" s="2865" t="str"/>
      <c r="AE156" s="2856" t="str"/>
      <c r="AF156" s="254" t="inlineStr">
        <is>
          <t>CSTJRHMC350FCLFUCGS</t>
        </is>
      </c>
      <c r="AG156" s="2865" t="n"/>
      <c r="AH156" s="2866" t="n"/>
      <c r="AI156" s="260" t="n">
        <v>2</v>
      </c>
      <c r="AJ156" s="260" t="n">
        <v>1</v>
      </c>
      <c r="AK156" s="260" t="inlineStr">
        <is>
          <t>No</t>
        </is>
      </c>
      <c r="AL156" s="261" t="inlineStr">
        <is>
          <t>Yes</t>
        </is>
      </c>
      <c r="AM156" s="260" t="inlineStr">
        <is>
          <t>Yes</t>
        </is>
      </c>
      <c r="AN156" s="256" t="inlineStr">
        <is>
          <t>No</t>
        </is>
      </c>
      <c r="AO156" s="255" t="str"/>
      <c r="AP156" s="260" t="inlineStr">
        <is>
          <t>No</t>
        </is>
      </c>
      <c r="AQ156" s="392" t="inlineStr">
        <is>
          <t>2</t>
        </is>
      </c>
      <c r="AR156" s="392" t="str"/>
      <c r="AS156" s="2863" t="n">
        <v>5548</v>
      </c>
      <c r="AT156" s="2864" t="n">
        <v>5548</v>
      </c>
      <c r="BA156" s="209" t="n">
        <v>0</v>
      </c>
      <c r="BB156" s="209" t="n">
        <v>0</v>
      </c>
      <c r="BC156" s="209" t="n">
        <v>0</v>
      </c>
      <c r="BD156" s="209" t="n">
        <v>0</v>
      </c>
    </row>
    <row r="157" ht="37.5" customFormat="1" customHeight="1" s="209">
      <c r="A157" s="236" t="n">
        <v>20</v>
      </c>
      <c r="B157" s="247" t="str"/>
      <c r="C157" s="382" t="str"/>
      <c r="D157" s="247" t="str"/>
      <c r="E157" s="247" t="str"/>
      <c r="F157" s="247" t="inlineStr">
        <is>
          <t>CUP3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10.3</v>
      </c>
      <c r="N157" s="250" t="n">
        <v>1</v>
      </c>
      <c r="O157" s="238" t="n">
        <v>1</v>
      </c>
      <c r="P157" s="2849" t="n">
        <v>2350</v>
      </c>
      <c r="Q157" s="2850" t="n"/>
      <c r="R157" s="2860" t="n">
        <v>2350</v>
      </c>
      <c r="S157" s="2852" t="inlineStr">
        <is>
          <t xml:space="preserve">HOE MC-350 F/C "LFUCG SAN" </t>
        </is>
      </c>
      <c r="T157" s="2853" t="n"/>
      <c r="U157" s="2850" t="n"/>
      <c r="V157" s="376" t="inlineStr">
        <is>
          <t xml:space="preserve">HOE MC-350 F/C "LFUCG SAN" </t>
        </is>
      </c>
      <c r="W157" s="2854" t="inlineStr">
        <is>
          <t xml:space="preserve">HOE MC-350 F/C "LFUCG SAN" </t>
        </is>
      </c>
      <c r="X157" s="248" t="n">
        <v>1</v>
      </c>
      <c r="Y157" s="2851" t="n">
        <v>430</v>
      </c>
      <c r="Z157" s="2860" t="n">
        <v>430</v>
      </c>
      <c r="AA157" s="2855" t="str"/>
      <c r="AB157" s="2850" t="n"/>
      <c r="AC157" s="411" t="str"/>
      <c r="AD157" s="2860" t="str"/>
      <c r="AE157" s="2856" t="str"/>
      <c r="AF157" s="247" t="inlineStr">
        <is>
          <t>CSTJRHMC350FCLFUCGS</t>
        </is>
      </c>
      <c r="AG157" s="2860" t="n"/>
      <c r="AH157" s="2862" t="n"/>
      <c r="AI157" s="253" t="n">
        <v>2</v>
      </c>
      <c r="AJ157" s="253" t="n">
        <v>1</v>
      </c>
      <c r="AK157" s="253" t="inlineStr">
        <is>
          <t>No</t>
        </is>
      </c>
      <c r="AL157" s="262" t="inlineStr">
        <is>
          <t>Yes</t>
        </is>
      </c>
      <c r="AM157" s="253" t="inlineStr">
        <is>
          <t>No</t>
        </is>
      </c>
      <c r="AN157" s="249" t="inlineStr">
        <is>
          <t>No</t>
        </is>
      </c>
      <c r="AO157" s="248" t="str"/>
      <c r="AP157" s="253" t="inlineStr">
        <is>
          <t>No</t>
        </is>
      </c>
      <c r="AQ157" s="392" t="inlineStr">
        <is>
          <t>2</t>
        </is>
      </c>
      <c r="AR157" s="392" t="str"/>
      <c r="AS157" s="2863" t="n">
        <v>2780</v>
      </c>
      <c r="AT157" s="2864" t="n">
        <v>2780</v>
      </c>
      <c r="BA157" s="209" t="n">
        <v>0</v>
      </c>
      <c r="BB157" s="209" t="n">
        <v>0</v>
      </c>
      <c r="BC157" s="209" t="n">
        <v>0</v>
      </c>
      <c r="BD157" s="209" t="n">
        <v>0</v>
      </c>
    </row>
    <row r="158" ht="37.5" customFormat="1" customHeight="1" s="209">
      <c r="A158" s="236" t="n">
        <v>21</v>
      </c>
      <c r="B158" s="254" t="str"/>
      <c r="C158" s="382" t="str"/>
      <c r="D158" s="254" t="str"/>
      <c r="E158" s="254" t="str"/>
      <c r="F158" s="254" t="inlineStr">
        <is>
          <t>CUP1 ST-MH</t>
        </is>
      </c>
      <c r="G158" s="382" t="inlineStr">
        <is>
          <t>EA</t>
        </is>
      </c>
      <c r="H158" s="254" t="inlineStr">
        <is>
          <t xml:space="preserve">Storm </t>
        </is>
      </c>
      <c r="I158" s="247" t="inlineStr">
        <is>
          <t xml:space="preserve">Storm Manhole  </t>
        </is>
      </c>
      <c r="J158" s="376" t="inlineStr">
        <is>
          <t xml:space="preserve">Storm Manhole  </t>
        </is>
      </c>
      <c r="K158" s="383" t="inlineStr">
        <is>
          <t xml:space="preserve">Storm Manhole  </t>
        </is>
      </c>
      <c r="L158" s="255" t="inlineStr">
        <is>
          <t>72 Dia.</t>
        </is>
      </c>
      <c r="M158" s="256" t="n">
        <v>17.4</v>
      </c>
      <c r="N158" s="257" t="n">
        <v>1</v>
      </c>
      <c r="O158" s="238" t="n">
        <v>1</v>
      </c>
      <c r="P158" s="2849" t="n">
        <v>6640</v>
      </c>
      <c r="Q158" s="2850" t="n"/>
      <c r="R158" s="2865" t="n">
        <v>6640</v>
      </c>
      <c r="S158" s="2852" t="inlineStr">
        <is>
          <t xml:space="preserve">HOE MC-350 F/C "Storm" </t>
        </is>
      </c>
      <c r="T158" s="2853" t="n"/>
      <c r="U158" s="2850" t="n"/>
      <c r="V158" s="376" t="inlineStr">
        <is>
          <t xml:space="preserve">HOE MC-350 F/C "Storm" </t>
        </is>
      </c>
      <c r="W158" s="2854" t="inlineStr">
        <is>
          <t xml:space="preserve">HOE MC-350 F/C "Storm" </t>
        </is>
      </c>
      <c r="X158" s="255" t="n">
        <v>1</v>
      </c>
      <c r="Y158" s="2851" t="n">
        <v>430</v>
      </c>
      <c r="Z158" s="2865" t="n">
        <v>430</v>
      </c>
      <c r="AA158" s="2855" t="str"/>
      <c r="AB158" s="2850" t="n"/>
      <c r="AC158" s="411" t="str"/>
      <c r="AD158" s="2865" t="str"/>
      <c r="AE158" s="2856" t="str"/>
      <c r="AF158" s="2867" t="inlineStr">
        <is>
          <t>CSTJRHMC350FCST</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7070</v>
      </c>
      <c r="AT158" s="2864" t="n">
        <v>7070</v>
      </c>
      <c r="BA158" s="209" t="n">
        <v>0</v>
      </c>
      <c r="BB158" s="209" t="n">
        <v>0</v>
      </c>
      <c r="BC158" s="209" t="n">
        <v>0</v>
      </c>
      <c r="BD158" s="209" t="n">
        <v>0</v>
      </c>
    </row>
    <row r="159" ht="37.5" customFormat="1" customHeight="1" s="209">
      <c r="A159" s="236" t="n">
        <v>22</v>
      </c>
      <c r="B159" s="247" t="str"/>
      <c r="C159" s="382" t="str"/>
      <c r="D159" s="247" t="str"/>
      <c r="E159" s="247" t="str"/>
      <c r="F159" s="247" t="inlineStr">
        <is>
          <t>CUP2 ST-MH</t>
        </is>
      </c>
      <c r="G159" s="382" t="inlineStr">
        <is>
          <t>EA</t>
        </is>
      </c>
      <c r="H159" s="247" t="inlineStr">
        <is>
          <t xml:space="preserve">Storm </t>
        </is>
      </c>
      <c r="I159" s="247" t="inlineStr">
        <is>
          <t xml:space="preserve">Storm Manhole  </t>
        </is>
      </c>
      <c r="J159" s="376" t="inlineStr">
        <is>
          <t xml:space="preserve">Storm Manhole  </t>
        </is>
      </c>
      <c r="K159" s="383" t="inlineStr">
        <is>
          <t xml:space="preserve">Storm Manhole  </t>
        </is>
      </c>
      <c r="L159" s="248" t="inlineStr">
        <is>
          <t>72 Dia.</t>
        </is>
      </c>
      <c r="M159" s="249" t="n">
        <v>16.8</v>
      </c>
      <c r="N159" s="250" t="n">
        <v>1</v>
      </c>
      <c r="O159" s="238" t="n">
        <v>1</v>
      </c>
      <c r="P159" s="2849" t="n">
        <v>6452</v>
      </c>
      <c r="Q159" s="2850" t="n"/>
      <c r="R159" s="2860" t="n">
        <v>6452</v>
      </c>
      <c r="S159" s="2852" t="inlineStr">
        <is>
          <t xml:space="preserve">HOE MC-350 F/C "Storm" </t>
        </is>
      </c>
      <c r="T159" s="2853" t="n"/>
      <c r="U159" s="2850" t="n"/>
      <c r="V159" s="376" t="inlineStr">
        <is>
          <t xml:space="preserve">HOE MC-350 F/C "Storm" </t>
        </is>
      </c>
      <c r="W159" s="2854" t="inlineStr">
        <is>
          <t xml:space="preserve">HOE MC-350 F/C "Storm" </t>
        </is>
      </c>
      <c r="X159" s="248" t="n">
        <v>1</v>
      </c>
      <c r="Y159" s="2851" t="n">
        <v>430</v>
      </c>
      <c r="Z159" s="2860" t="n">
        <v>430</v>
      </c>
      <c r="AA159" s="2855" t="str"/>
      <c r="AB159" s="2850" t="n"/>
      <c r="AC159" s="411" t="str"/>
      <c r="AD159" s="2860" t="str"/>
      <c r="AE159" s="2856" t="str"/>
      <c r="AF159" s="247" t="inlineStr">
        <is>
          <t>CSTJRHMC350FCST</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6882</v>
      </c>
      <c r="AT159" s="2864" t="n">
        <v>6882</v>
      </c>
      <c r="BA159" s="209" t="n">
        <v>0</v>
      </c>
      <c r="BB159" s="209" t="n">
        <v>0</v>
      </c>
      <c r="BC159" s="209" t="n">
        <v>0</v>
      </c>
      <c r="BD159" s="209" t="n">
        <v>0</v>
      </c>
    </row>
    <row r="160" ht="37.5" customFormat="1" customHeight="1" s="209">
      <c r="A160" s="236" t="n">
        <v>23</v>
      </c>
      <c r="B160" s="254" t="str"/>
      <c r="C160" s="382" t="str"/>
      <c r="D160" s="254" t="str"/>
      <c r="E160" s="254" t="str"/>
      <c r="F160" s="254" t="inlineStr">
        <is>
          <t>CUP3 ST-MH</t>
        </is>
      </c>
      <c r="G160" s="382" t="inlineStr">
        <is>
          <t>EA</t>
        </is>
      </c>
      <c r="H160" s="254" t="inlineStr">
        <is>
          <t xml:space="preserve">Storm </t>
        </is>
      </c>
      <c r="I160" s="247" t="inlineStr">
        <is>
          <t xml:space="preserve">Storm Manhole  </t>
        </is>
      </c>
      <c r="J160" s="376" t="inlineStr">
        <is>
          <t xml:space="preserve">Storm Manhole  </t>
        </is>
      </c>
      <c r="K160" s="383" t="inlineStr">
        <is>
          <t xml:space="preserve">Storm Manhole  </t>
        </is>
      </c>
      <c r="L160" s="255" t="inlineStr">
        <is>
          <t>72 Dia.</t>
        </is>
      </c>
      <c r="M160" s="256" t="n">
        <v>16.4</v>
      </c>
      <c r="N160" s="257" t="n">
        <v>1</v>
      </c>
      <c r="O160" s="238" t="n">
        <v>1</v>
      </c>
      <c r="P160" s="2849" t="n">
        <v>6326</v>
      </c>
      <c r="Q160" s="2850" t="n"/>
      <c r="R160" s="2865" t="n">
        <v>6326</v>
      </c>
      <c r="S160" s="2852" t="inlineStr">
        <is>
          <t xml:space="preserve">HOE MC-350 F/C "Storm" </t>
        </is>
      </c>
      <c r="T160" s="2853" t="n"/>
      <c r="U160" s="2850" t="n"/>
      <c r="V160" s="376" t="inlineStr">
        <is>
          <t xml:space="preserve">HOE MC-350 F/C "Storm" </t>
        </is>
      </c>
      <c r="W160" s="2854" t="inlineStr">
        <is>
          <t xml:space="preserve">HOE MC-350 F/C "Storm" </t>
        </is>
      </c>
      <c r="X160" s="255" t="n">
        <v>1</v>
      </c>
      <c r="Y160" s="2851" t="n">
        <v>430</v>
      </c>
      <c r="Z160" s="2865" t="n">
        <v>430</v>
      </c>
      <c r="AA160" s="2855" t="str"/>
      <c r="AB160" s="2850" t="n"/>
      <c r="AC160" s="411" t="str"/>
      <c r="AD160" s="2865" t="str"/>
      <c r="AE160" s="2856" t="str"/>
      <c r="AF160" s="254" t="inlineStr">
        <is>
          <t>CSTJRHMC350FCST</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6756</v>
      </c>
      <c r="AT160" s="2864" t="n">
        <v>6756</v>
      </c>
      <c r="BA160" s="209" t="n">
        <v>0</v>
      </c>
      <c r="BB160" s="209" t="n">
        <v>0</v>
      </c>
      <c r="BC160" s="209" t="n">
        <v>0</v>
      </c>
      <c r="BD160" s="209" t="n">
        <v>0</v>
      </c>
    </row>
    <row r="161" ht="37.5" customFormat="1" customHeight="1" s="209">
      <c r="A161" s="236" t="n">
        <v>24</v>
      </c>
      <c r="B161" s="247" t="str"/>
      <c r="C161" s="382" t="str"/>
      <c r="D161" s="247" t="str"/>
      <c r="E161" s="247" t="str"/>
      <c r="F161" s="247" t="inlineStr">
        <is>
          <t>CUP4 ST-MH</t>
        </is>
      </c>
      <c r="G161" s="382" t="inlineStr">
        <is>
          <t>EA</t>
        </is>
      </c>
      <c r="H161" s="247" t="inlineStr">
        <is>
          <t xml:space="preserve">Storm </t>
        </is>
      </c>
      <c r="I161" s="247" t="inlineStr">
        <is>
          <t xml:space="preserve">Storm Manhole  </t>
        </is>
      </c>
      <c r="J161" s="376" t="inlineStr">
        <is>
          <t xml:space="preserve">Storm Manhole  </t>
        </is>
      </c>
      <c r="K161" s="383" t="inlineStr">
        <is>
          <t xml:space="preserve">Storm Manhole  </t>
        </is>
      </c>
      <c r="L161" s="248" t="inlineStr">
        <is>
          <t>72 Dia.</t>
        </is>
      </c>
      <c r="M161" s="249" t="n">
        <v>22.4</v>
      </c>
      <c r="N161" s="250" t="n">
        <v>1</v>
      </c>
      <c r="O161" s="238" t="n">
        <v>1</v>
      </c>
      <c r="P161" s="2849" t="n">
        <v>8209</v>
      </c>
      <c r="Q161" s="2850" t="n"/>
      <c r="R161" s="2860" t="n">
        <v>8209</v>
      </c>
      <c r="S161" s="2852" t="inlineStr">
        <is>
          <t xml:space="preserve">HOE MC-350 F/C "Storm" </t>
        </is>
      </c>
      <c r="T161" s="2853" t="n"/>
      <c r="U161" s="2850" t="n"/>
      <c r="V161" s="376" t="inlineStr">
        <is>
          <t xml:space="preserve">HOE MC-350 F/C "Storm" </t>
        </is>
      </c>
      <c r="W161" s="2854" t="inlineStr">
        <is>
          <t xml:space="preserve">HOE MC-350 F/C "Storm" </t>
        </is>
      </c>
      <c r="X161" s="248" t="n">
        <v>1</v>
      </c>
      <c r="Y161" s="2851" t="n">
        <v>430</v>
      </c>
      <c r="Z161" s="2860" t="n">
        <v>430</v>
      </c>
      <c r="AA161" s="2855" t="str"/>
      <c r="AB161" s="2850" t="n"/>
      <c r="AC161" s="411" t="str"/>
      <c r="AD161" s="2860" t="str"/>
      <c r="AE161" s="2856" t="str"/>
      <c r="AF161" s="247" t="inlineStr">
        <is>
          <t>CSTJRHMC350FCST</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8639</v>
      </c>
      <c r="AT161" s="2864" t="n">
        <v>8639</v>
      </c>
      <c r="BA161" s="209" t="n">
        <v>0</v>
      </c>
      <c r="BB161" s="209" t="n">
        <v>0</v>
      </c>
      <c r="BC161" s="209" t="n">
        <v>0</v>
      </c>
      <c r="BD161" s="209" t="n">
        <v>0</v>
      </c>
    </row>
    <row r="162" ht="37.5" customFormat="1" customHeight="1" s="209">
      <c r="A162" s="236" t="n">
        <v>25</v>
      </c>
      <c r="B162" s="254" t="str"/>
      <c r="C162" s="382" t="str"/>
      <c r="D162" s="254" t="str"/>
      <c r="E162" s="254" t="str"/>
      <c r="F162" s="254" t="inlineStr">
        <is>
          <t>CUP5 ST-MH</t>
        </is>
      </c>
      <c r="G162" s="382" t="inlineStr">
        <is>
          <t>EA</t>
        </is>
      </c>
      <c r="H162" s="254" t="inlineStr">
        <is>
          <t xml:space="preserve">Storm </t>
        </is>
      </c>
      <c r="I162" s="247" t="inlineStr">
        <is>
          <t xml:space="preserve">Storm Manhole  </t>
        </is>
      </c>
      <c r="J162" s="376" t="inlineStr">
        <is>
          <t xml:space="preserve">Storm Manhole  </t>
        </is>
      </c>
      <c r="K162" s="383" t="inlineStr">
        <is>
          <t xml:space="preserve">Storm Manhole  </t>
        </is>
      </c>
      <c r="L162" s="255" t="inlineStr">
        <is>
          <t>72 Dia.</t>
        </is>
      </c>
      <c r="M162" s="256" t="n">
        <v>18.3</v>
      </c>
      <c r="N162" s="257" t="n">
        <v>1</v>
      </c>
      <c r="O162" s="238" t="n">
        <v>1</v>
      </c>
      <c r="P162" s="2849" t="n">
        <v>6923</v>
      </c>
      <c r="Q162" s="2850" t="n"/>
      <c r="R162" s="2865" t="n">
        <v>6923</v>
      </c>
      <c r="S162" s="2852" t="inlineStr">
        <is>
          <t xml:space="preserve">HOE MC-350 F/C "Storm" </t>
        </is>
      </c>
      <c r="T162" s="2853" t="n"/>
      <c r="U162" s="2850" t="n"/>
      <c r="V162" s="376" t="inlineStr">
        <is>
          <t xml:space="preserve">HOE MC-350 F/C "Storm" </t>
        </is>
      </c>
      <c r="W162" s="2854" t="inlineStr">
        <is>
          <t xml:space="preserve">HOE MC-350 F/C "Storm" </t>
        </is>
      </c>
      <c r="X162" s="255" t="n">
        <v>1</v>
      </c>
      <c r="Y162" s="2851" t="n">
        <v>430</v>
      </c>
      <c r="Z162" s="2865" t="n">
        <v>430</v>
      </c>
      <c r="AA162" s="2855" t="str"/>
      <c r="AB162" s="2850" t="n"/>
      <c r="AC162" s="411" t="str"/>
      <c r="AD162" s="2865" t="str"/>
      <c r="AE162" s="2856" t="str"/>
      <c r="AF162" s="254" t="inlineStr">
        <is>
          <t>CSTJRHMC350FCST</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7353</v>
      </c>
      <c r="AT162" s="2864" t="n">
        <v>7353</v>
      </c>
      <c r="BA162" s="209" t="n">
        <v>0</v>
      </c>
      <c r="BB162" s="209" t="n">
        <v>0</v>
      </c>
      <c r="BC162" s="209" t="n">
        <v>0</v>
      </c>
      <c r="BD162" s="209" t="n">
        <v>0</v>
      </c>
    </row>
    <row r="163" ht="37.5" customFormat="1" customHeight="1" s="209">
      <c r="A163" s="236" t="n">
        <v>26</v>
      </c>
      <c r="B163" s="247" t="str"/>
      <c r="C163" s="382" t="str"/>
      <c r="D163" s="247" t="str"/>
      <c r="E163" s="247" t="str"/>
      <c r="F163" s="247" t="inlineStr">
        <is>
          <t>CUP13A ST-MH</t>
        </is>
      </c>
      <c r="G163" s="382" t="inlineStr">
        <is>
          <t>EA</t>
        </is>
      </c>
      <c r="H163" s="247" t="inlineStr">
        <is>
          <t xml:space="preserve">Storm </t>
        </is>
      </c>
      <c r="I163" s="247" t="inlineStr">
        <is>
          <t xml:space="preserve">Storm Manhole  </t>
        </is>
      </c>
      <c r="J163" s="376" t="inlineStr">
        <is>
          <t xml:space="preserve">Storm Manhole  </t>
        </is>
      </c>
      <c r="K163" s="383" t="inlineStr">
        <is>
          <t xml:space="preserve">Storm Manhole  </t>
        </is>
      </c>
      <c r="L163" s="248" t="inlineStr">
        <is>
          <t>72 Dia.</t>
        </is>
      </c>
      <c r="M163" s="249" t="n">
        <v>17.1</v>
      </c>
      <c r="N163" s="250" t="n">
        <v>1</v>
      </c>
      <c r="O163" s="238" t="n">
        <v>1</v>
      </c>
      <c r="P163" s="2849" t="n">
        <v>6546</v>
      </c>
      <c r="Q163" s="2850" t="n"/>
      <c r="R163" s="2860" t="n">
        <v>6546</v>
      </c>
      <c r="S163" s="2852" t="inlineStr">
        <is>
          <t xml:space="preserve">HOE MC-350 F/C "Storm" </t>
        </is>
      </c>
      <c r="T163" s="2853" t="n"/>
      <c r="U163" s="2850" t="n"/>
      <c r="V163" s="376" t="inlineStr">
        <is>
          <t xml:space="preserve">HOE MC-350 F/C "Storm" </t>
        </is>
      </c>
      <c r="W163" s="2854" t="inlineStr">
        <is>
          <t xml:space="preserve">HOE MC-350 F/C "Storm" </t>
        </is>
      </c>
      <c r="X163" s="248" t="n">
        <v>1</v>
      </c>
      <c r="Y163" s="2851" t="n">
        <v>430</v>
      </c>
      <c r="Z163" s="2860" t="n">
        <v>430</v>
      </c>
      <c r="AA163" s="2855" t="str"/>
      <c r="AB163" s="2850" t="n"/>
      <c r="AC163" s="411" t="str"/>
      <c r="AD163" s="2860" t="str"/>
      <c r="AE163" s="2856" t="str"/>
      <c r="AF163" s="247" t="inlineStr">
        <is>
          <t>CSTJRHMC350FCST</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6976</v>
      </c>
      <c r="AT163" s="2864" t="n">
        <v>6976</v>
      </c>
      <c r="BA163" s="209" t="n">
        <v>0</v>
      </c>
      <c r="BB163" s="209" t="n">
        <v>0</v>
      </c>
      <c r="BC163" s="209" t="n">
        <v>0</v>
      </c>
      <c r="BD163" s="209" t="n">
        <v>0</v>
      </c>
    </row>
    <row r="164" ht="37.5" customFormat="1" customHeight="1" s="209">
      <c r="A164" s="236" t="n">
        <v>27</v>
      </c>
      <c r="B164" s="254" t="str"/>
      <c r="C164" s="382" t="str"/>
      <c r="D164" s="254" t="str"/>
      <c r="E164" s="254" t="str"/>
      <c r="F164" s="254" t="inlineStr">
        <is>
          <t>ESP2-3 ST-MH</t>
        </is>
      </c>
      <c r="G164" s="382" t="inlineStr">
        <is>
          <t>EA</t>
        </is>
      </c>
      <c r="H164" s="254" t="inlineStr">
        <is>
          <t xml:space="preserve">Storm </t>
        </is>
      </c>
      <c r="I164" s="247" t="inlineStr">
        <is>
          <t xml:space="preserve">Storm Manhole  </t>
        </is>
      </c>
      <c r="J164" s="376" t="inlineStr">
        <is>
          <t xml:space="preserve">Storm Manhole  </t>
        </is>
      </c>
      <c r="K164" s="383" t="inlineStr">
        <is>
          <t xml:space="preserve">Storm Manhole  </t>
        </is>
      </c>
      <c r="L164" s="255" t="inlineStr">
        <is>
          <t>72 Dia.</t>
        </is>
      </c>
      <c r="M164" s="256" t="n">
        <v>10</v>
      </c>
      <c r="N164" s="257" t="n">
        <v>1</v>
      </c>
      <c r="O164" s="238" t="n">
        <v>1</v>
      </c>
      <c r="P164" s="2849" t="n">
        <v>4319</v>
      </c>
      <c r="Q164" s="2850" t="n"/>
      <c r="R164" s="2865" t="n">
        <v>4319</v>
      </c>
      <c r="S164" s="2852" t="inlineStr">
        <is>
          <t xml:space="preserve">HOE MC-350 F/C "Storm" </t>
        </is>
      </c>
      <c r="T164" s="2853" t="n"/>
      <c r="U164" s="2850" t="n"/>
      <c r="V164" s="376" t="inlineStr">
        <is>
          <t xml:space="preserve">HOE MC-350 F/C "Storm" </t>
        </is>
      </c>
      <c r="W164" s="2854" t="inlineStr">
        <is>
          <t xml:space="preserve">HOE MC-350 F/C "Storm" </t>
        </is>
      </c>
      <c r="X164" s="255" t="n">
        <v>1</v>
      </c>
      <c r="Y164" s="2851" t="n">
        <v>430</v>
      </c>
      <c r="Z164" s="2865" t="n">
        <v>430</v>
      </c>
      <c r="AA164" s="2855" t="str"/>
      <c r="AB164" s="2850" t="n"/>
      <c r="AC164" s="411" t="str"/>
      <c r="AD164" s="2865" t="str"/>
      <c r="AE164" s="2856" t="str"/>
      <c r="AF164" s="254" t="inlineStr">
        <is>
          <t>CSTJRHMC350FCST</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4749</v>
      </c>
      <c r="AT164" s="2864" t="n">
        <v>4749</v>
      </c>
      <c r="BA164" s="209" t="n">
        <v>0</v>
      </c>
      <c r="BB164" s="209" t="n">
        <v>0</v>
      </c>
      <c r="BC164" s="209" t="n">
        <v>0</v>
      </c>
      <c r="BD164" s="209" t="n">
        <v>0</v>
      </c>
    </row>
    <row r="165" ht="37.5" customFormat="1" customHeight="1" s="209">
      <c r="A165" s="236" t="n">
        <v>28</v>
      </c>
      <c r="B165" s="247" t="str"/>
      <c r="C165" s="382" t="str"/>
      <c r="D165" s="247" t="str"/>
      <c r="E165" s="247" t="str"/>
      <c r="F165" s="247" t="inlineStr">
        <is>
          <t>ESP2-2 ST-MH</t>
        </is>
      </c>
      <c r="G165" s="382" t="inlineStr">
        <is>
          <t>EA</t>
        </is>
      </c>
      <c r="H165" s="247" t="inlineStr">
        <is>
          <t xml:space="preserve">Storm </t>
        </is>
      </c>
      <c r="I165" s="247" t="inlineStr">
        <is>
          <t xml:space="preserve">Storm Manhole  </t>
        </is>
      </c>
      <c r="J165" s="376" t="inlineStr">
        <is>
          <t xml:space="preserve">Storm Manhole  </t>
        </is>
      </c>
      <c r="K165" s="383" t="inlineStr">
        <is>
          <t xml:space="preserve">Storm Manhole  </t>
        </is>
      </c>
      <c r="L165" s="248" t="inlineStr">
        <is>
          <t>72 Dia.</t>
        </is>
      </c>
      <c r="M165" s="249" t="n">
        <v>9</v>
      </c>
      <c r="N165" s="250" t="n">
        <v>1</v>
      </c>
      <c r="O165" s="238" t="n">
        <v>1</v>
      </c>
      <c r="P165" s="2849" t="n">
        <v>4111</v>
      </c>
      <c r="Q165" s="2850" t="n"/>
      <c r="R165" s="2860" t="n">
        <v>4111</v>
      </c>
      <c r="S165" s="2852" t="inlineStr">
        <is>
          <t xml:space="preserve">HOE MC-350 F/C "Storm" </t>
        </is>
      </c>
      <c r="T165" s="2853" t="n"/>
      <c r="U165" s="2850" t="n"/>
      <c r="V165" s="376" t="inlineStr">
        <is>
          <t xml:space="preserve">HOE MC-350 F/C "Storm" </t>
        </is>
      </c>
      <c r="W165" s="2854" t="inlineStr">
        <is>
          <t xml:space="preserve">HOE MC-350 F/C "Storm" </t>
        </is>
      </c>
      <c r="X165" s="248" t="n">
        <v>1</v>
      </c>
      <c r="Y165" s="2851" t="n">
        <v>430</v>
      </c>
      <c r="Z165" s="2860" t="n">
        <v>430</v>
      </c>
      <c r="AA165" s="2855" t="str"/>
      <c r="AB165" s="2850" t="n"/>
      <c r="AC165" s="411" t="str"/>
      <c r="AD165" s="2860" t="str"/>
      <c r="AE165" s="2856" t="str"/>
      <c r="AF165" s="247" t="inlineStr">
        <is>
          <t>CSTJRHMC350FCST</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4541</v>
      </c>
      <c r="AT165" s="2864" t="n">
        <v>4541</v>
      </c>
      <c r="BA165" s="209" t="n">
        <v>0</v>
      </c>
      <c r="BB165" s="209" t="n">
        <v>0</v>
      </c>
      <c r="BC165" s="209" t="n">
        <v>0</v>
      </c>
      <c r="BD165" s="209" t="n">
        <v>0</v>
      </c>
    </row>
    <row r="166" ht="37.5" customFormat="1" customHeight="1" s="209">
      <c r="A166" s="236" t="n">
        <v>29</v>
      </c>
      <c r="B166" s="254" t="str"/>
      <c r="C166" s="382" t="str"/>
      <c r="D166" s="254" t="str"/>
      <c r="E166" s="254" t="str"/>
      <c r="F166" s="254" t="inlineStr">
        <is>
          <t>ESP2-1 ST-MH</t>
        </is>
      </c>
      <c r="G166" s="382" t="inlineStr">
        <is>
          <t>EA</t>
        </is>
      </c>
      <c r="H166" s="254" t="inlineStr">
        <is>
          <t xml:space="preserve">Storm </t>
        </is>
      </c>
      <c r="I166" s="247" t="inlineStr">
        <is>
          <t xml:space="preserve">Storm Manhole  </t>
        </is>
      </c>
      <c r="J166" s="376" t="inlineStr">
        <is>
          <t xml:space="preserve">Storm Manhole  </t>
        </is>
      </c>
      <c r="K166" s="383" t="inlineStr">
        <is>
          <t xml:space="preserve">Storm Manhole  </t>
        </is>
      </c>
      <c r="L166" s="255" t="inlineStr">
        <is>
          <t>60 Dia.</t>
        </is>
      </c>
      <c r="M166" s="256" t="n">
        <v>5.5</v>
      </c>
      <c r="N166" s="257" t="n">
        <v>1</v>
      </c>
      <c r="O166" s="238" t="n">
        <v>1</v>
      </c>
      <c r="P166" s="2849" t="n">
        <v>2102</v>
      </c>
      <c r="Q166" s="2850" t="n"/>
      <c r="R166" s="2865" t="n">
        <v>2102</v>
      </c>
      <c r="S166" s="2852" t="inlineStr">
        <is>
          <t xml:space="preserve">HOE MC-350 F/C "Storm" </t>
        </is>
      </c>
      <c r="T166" s="2853" t="n"/>
      <c r="U166" s="2850" t="n"/>
      <c r="V166" s="376" t="inlineStr">
        <is>
          <t xml:space="preserve">HOE MC-350 F/C "Storm" </t>
        </is>
      </c>
      <c r="W166" s="2854" t="inlineStr">
        <is>
          <t xml:space="preserve">HOE MC-350 F/C "Storm" </t>
        </is>
      </c>
      <c r="X166" s="255" t="n">
        <v>1</v>
      </c>
      <c r="Y166" s="2851" t="n">
        <v>430</v>
      </c>
      <c r="Z166" s="2865" t="n">
        <v>430</v>
      </c>
      <c r="AA166" s="2855" t="str"/>
      <c r="AB166" s="2850" t="n"/>
      <c r="AC166" s="411" t="str"/>
      <c r="AD166" s="2865" t="str"/>
      <c r="AE166" s="2856" t="str"/>
      <c r="AF166" s="254" t="inlineStr">
        <is>
          <t>CSTJRHMC350FCST</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2532</v>
      </c>
      <c r="AT166" s="2864" t="n">
        <v>2532</v>
      </c>
      <c r="BA166" s="209" t="n">
        <v>0</v>
      </c>
      <c r="BB166" s="209" t="n">
        <v>0</v>
      </c>
      <c r="BC166" s="209" t="n">
        <v>0</v>
      </c>
      <c r="BD166" s="209" t="n">
        <v>0</v>
      </c>
    </row>
    <row r="167" ht="37.5" customFormat="1" customHeight="1" s="209">
      <c r="A167" s="236" t="n">
        <v>30</v>
      </c>
      <c r="B167" s="247" t="str"/>
      <c r="C167" s="382" t="str"/>
      <c r="D167" s="247" t="str"/>
      <c r="E167" s="247" t="str"/>
      <c r="F167" s="247" t="inlineStr">
        <is>
          <t>ESP1 ST-MH</t>
        </is>
      </c>
      <c r="G167" s="382" t="inlineStr">
        <is>
          <t>EA</t>
        </is>
      </c>
      <c r="H167" s="247" t="inlineStr">
        <is>
          <t xml:space="preserve">Storm </t>
        </is>
      </c>
      <c r="I167" s="247" t="inlineStr">
        <is>
          <t xml:space="preserve">Storm Manhole  </t>
        </is>
      </c>
      <c r="J167" s="376" t="inlineStr">
        <is>
          <t xml:space="preserve">Storm Manhole  </t>
        </is>
      </c>
      <c r="K167" s="383" t="inlineStr">
        <is>
          <t xml:space="preserve">Storm Manhole  </t>
        </is>
      </c>
      <c r="L167" s="248" t="inlineStr">
        <is>
          <t>48 Dia.</t>
        </is>
      </c>
      <c r="M167" s="249" t="n">
        <v>5.5</v>
      </c>
      <c r="N167" s="250" t="n">
        <v>1</v>
      </c>
      <c r="O167" s="238" t="n">
        <v>1</v>
      </c>
      <c r="P167" s="2849" t="n">
        <v>1192</v>
      </c>
      <c r="Q167" s="2850" t="n"/>
      <c r="R167" s="2860" t="n">
        <v>1192</v>
      </c>
      <c r="S167" s="2852" t="inlineStr">
        <is>
          <t xml:space="preserve">HOE MC-350 F/C "Storm" </t>
        </is>
      </c>
      <c r="T167" s="2853" t="n"/>
      <c r="U167" s="2850" t="n"/>
      <c r="V167" s="376" t="inlineStr">
        <is>
          <t xml:space="preserve">HOE MC-350 F/C "Storm" </t>
        </is>
      </c>
      <c r="W167" s="2854" t="inlineStr">
        <is>
          <t xml:space="preserve">HOE MC-350 F/C "Storm" </t>
        </is>
      </c>
      <c r="X167" s="248" t="n">
        <v>1</v>
      </c>
      <c r="Y167" s="2851" t="n">
        <v>430</v>
      </c>
      <c r="Z167" s="2860" t="n">
        <v>430</v>
      </c>
      <c r="AA167" s="2855" t="str"/>
      <c r="AB167" s="2850" t="n"/>
      <c r="AC167" s="411" t="str"/>
      <c r="AD167" s="2860" t="str"/>
      <c r="AE167" s="2856" t="str"/>
      <c r="AF167" s="247" t="inlineStr">
        <is>
          <t>CSTJRHMC350FCST</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1622</v>
      </c>
      <c r="AT167" s="2864" t="n">
        <v>1622</v>
      </c>
      <c r="BA167" s="209" t="n">
        <v>0</v>
      </c>
      <c r="BB167" s="209" t="n">
        <v>0</v>
      </c>
      <c r="BC167" s="209" t="n">
        <v>0</v>
      </c>
      <c r="BD167" s="209" t="n">
        <v>0</v>
      </c>
    </row>
    <row r="168" ht="37.5" customFormat="1" customHeight="1" s="209">
      <c r="A168" s="236" t="n">
        <v>31</v>
      </c>
      <c r="B168" s="254" t="str"/>
      <c r="C168" s="382" t="str"/>
      <c r="D168" s="254" t="str"/>
      <c r="E168" s="254" t="str"/>
      <c r="F168" s="254" t="inlineStr">
        <is>
          <t>ESP11 ST-MH</t>
        </is>
      </c>
      <c r="G168" s="382" t="inlineStr">
        <is>
          <t>EA</t>
        </is>
      </c>
      <c r="H168" s="254" t="inlineStr">
        <is>
          <t xml:space="preserve">Storm </t>
        </is>
      </c>
      <c r="I168" s="247" t="inlineStr">
        <is>
          <t xml:space="preserve">Storm Manhole  </t>
        </is>
      </c>
      <c r="J168" s="376" t="inlineStr">
        <is>
          <t xml:space="preserve">Storm Manhole  </t>
        </is>
      </c>
      <c r="K168" s="383" t="inlineStr">
        <is>
          <t xml:space="preserve">Storm Manhole  </t>
        </is>
      </c>
      <c r="L168" s="255" t="inlineStr">
        <is>
          <t>48 Dia.</t>
        </is>
      </c>
      <c r="M168" s="256" t="n">
        <v>2.6</v>
      </c>
      <c r="N168" s="257" t="n">
        <v>1</v>
      </c>
      <c r="O168" s="238" t="n">
        <v>1</v>
      </c>
      <c r="P168" s="2849" t="n">
        <v>840</v>
      </c>
      <c r="Q168" s="2850" t="n"/>
      <c r="R168" s="2865" t="n">
        <v>840</v>
      </c>
      <c r="S168" s="2852" t="inlineStr">
        <is>
          <t xml:space="preserve">HOE MC-350 F/C "Storm" </t>
        </is>
      </c>
      <c r="T168" s="2853" t="n"/>
      <c r="U168" s="2850" t="n"/>
      <c r="V168" s="376" t="inlineStr">
        <is>
          <t xml:space="preserve">HOE MC-350 F/C "Storm" </t>
        </is>
      </c>
      <c r="W168" s="2854" t="inlineStr">
        <is>
          <t xml:space="preserve">HOE MC-350 F/C "Storm" </t>
        </is>
      </c>
      <c r="X168" s="255" t="n">
        <v>1</v>
      </c>
      <c r="Y168" s="2851" t="n">
        <v>430</v>
      </c>
      <c r="Z168" s="2865" t="n">
        <v>430</v>
      </c>
      <c r="AA168" s="2855" t="str"/>
      <c r="AB168" s="2850" t="n"/>
      <c r="AC168" s="411" t="str"/>
      <c r="AD168" s="2865" t="str"/>
      <c r="AE168" s="2856" t="str"/>
      <c r="AF168" s="254" t="inlineStr">
        <is>
          <t>CSTJRHMC350FCST</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1270</v>
      </c>
      <c r="AT168" s="2864" t="n">
        <v>1270</v>
      </c>
      <c r="BA168" s="209" t="n">
        <v>0</v>
      </c>
      <c r="BB168" s="209" t="n">
        <v>0</v>
      </c>
      <c r="BC168" s="209" t="n">
        <v>0</v>
      </c>
      <c r="BD168" s="209" t="n">
        <v>0</v>
      </c>
    </row>
    <row r="169" ht="37.5" customFormat="1" customHeight="1" s="209">
      <c r="A169" s="236" t="n">
        <v>32</v>
      </c>
      <c r="B169" s="247" t="str"/>
      <c r="C169" s="382" t="str"/>
      <c r="D169" s="247" t="str"/>
      <c r="E169" s="247" t="str"/>
      <c r="F169" s="247" t="inlineStr">
        <is>
          <t>ESP12 ST-MH</t>
        </is>
      </c>
      <c r="G169" s="382" t="inlineStr">
        <is>
          <t>EA</t>
        </is>
      </c>
      <c r="H169" s="247" t="inlineStr">
        <is>
          <t xml:space="preserve">Storm </t>
        </is>
      </c>
      <c r="I169" s="247" t="inlineStr">
        <is>
          <t xml:space="preserve">Storm Manhole  </t>
        </is>
      </c>
      <c r="J169" s="376" t="inlineStr">
        <is>
          <t xml:space="preserve">Storm Manhole  </t>
        </is>
      </c>
      <c r="K169" s="383" t="inlineStr">
        <is>
          <t xml:space="preserve">Storm Manhole  </t>
        </is>
      </c>
      <c r="L169" s="248" t="inlineStr">
        <is>
          <t>48 Dia.</t>
        </is>
      </c>
      <c r="M169" s="249" t="n">
        <v>2.6</v>
      </c>
      <c r="N169" s="250" t="n">
        <v>1</v>
      </c>
      <c r="O169" s="238" t="n">
        <v>1</v>
      </c>
      <c r="P169" s="2849" t="n">
        <v>840</v>
      </c>
      <c r="Q169" s="2850" t="n"/>
      <c r="R169" s="2860" t="n">
        <v>840</v>
      </c>
      <c r="S169" s="2852" t="inlineStr">
        <is>
          <t xml:space="preserve">HOE MC-350 F/C "Storm" </t>
        </is>
      </c>
      <c r="T169" s="2853" t="n"/>
      <c r="U169" s="2850" t="n"/>
      <c r="V169" s="376" t="inlineStr">
        <is>
          <t xml:space="preserve">HOE MC-350 F/C "Storm" </t>
        </is>
      </c>
      <c r="W169" s="2854" t="inlineStr">
        <is>
          <t xml:space="preserve">HOE MC-350 F/C "Storm" </t>
        </is>
      </c>
      <c r="X169" s="248" t="n">
        <v>1</v>
      </c>
      <c r="Y169" s="2851" t="n">
        <v>430</v>
      </c>
      <c r="Z169" s="2860" t="n">
        <v>430</v>
      </c>
      <c r="AA169" s="2855" t="str"/>
      <c r="AB169" s="2850" t="n"/>
      <c r="AC169" s="411" t="str"/>
      <c r="AD169" s="2860" t="str"/>
      <c r="AE169" s="2856" t="str"/>
      <c r="AF169" s="247" t="inlineStr">
        <is>
          <t>CSTJRHMC350FCST</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1270</v>
      </c>
      <c r="AT169" s="2864" t="n">
        <v>1270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169218</v>
      </c>
      <c r="O741" s="876" t="n"/>
      <c r="P741" s="876" t="n"/>
      <c r="Q741" s="876" t="n"/>
      <c r="R741" s="2740" t="n"/>
      <c r="S741" s="2033" t="inlineStr">
        <is>
          <t>Casting/Hatch Subtotal:</t>
        </is>
      </c>
      <c r="T741" s="876" t="n"/>
      <c r="U741" s="876" t="n"/>
      <c r="V741" s="235" t="n"/>
      <c r="W741" s="235" t="n"/>
      <c r="X741" s="2795" t="n">
        <v>13760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182978</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 xml:space="preserve">San MH's upsized for 24" piping. All MH's with 3 exterior drops were quoted with 2 exterior and 1 to be poured by contractor.  Some MH's may still be required to be upsized due to extreme angles, subject to requote. </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006" t="inlineStr">
        <is>
          <t>Infrastructure Precast, Inc.</t>
        </is>
      </c>
      <c r="S807" s="217" t="n"/>
      <c r="T807" s="700" t="inlineStr">
        <is>
          <t>Project Name:</t>
        </is>
      </c>
      <c r="U807" s="1977" t="inlineStr">
        <is>
          <t>UK Healthcare Early Sequence Pkg2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349 Cooper</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Fayette County, Lexington,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26-3325Y</t>
        </is>
      </c>
      <c r="AK810" s="2743" t="n"/>
      <c r="AL810" s="2744" t="n"/>
      <c r="AM810" s="219" t="n"/>
      <c r="AN810" s="2745" t="n">
        <v>46259</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HDR</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06" t="inlineStr">
        <is>
          <t>Infrastructure Precast, Inc.</t>
        </is>
      </c>
      <c r="S882" s="217" t="n"/>
      <c r="T882" s="700" t="inlineStr">
        <is>
          <t>Project Name:</t>
        </is>
      </c>
      <c r="U882" s="1977" t="inlineStr">
        <is>
          <t>UK Healthcare Early Sequence Pkg2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1975" t="inlineStr">
        <is>
          <t>Mailing Address: PO Box 27, Hartford, KY 42347</t>
        </is>
      </c>
      <c r="S883" s="219" t="n"/>
      <c r="T883" s="700" t="inlineStr">
        <is>
          <t>Project Address:</t>
        </is>
      </c>
      <c r="U883" s="1977" t="inlineStr">
        <is>
          <t>349 Cooper</t>
        </is>
      </c>
      <c r="AI883" s="2732" t="n"/>
      <c r="AJ883" s="2735" t="n"/>
      <c r="AK883" s="2736" t="n"/>
      <c r="AL883" s="2736" t="n"/>
      <c r="AM883" s="2736" t="n"/>
      <c r="AN883" s="2736" t="n"/>
      <c r="AO883" s="2736" t="n"/>
      <c r="AP883" s="2736" t="n"/>
      <c r="AQ883" s="2736" t="n"/>
      <c r="AR883" s="2736" t="n"/>
      <c r="AS883" s="2736" t="n"/>
      <c r="AT883" s="2737" t="n"/>
    </row>
    <row r="884" ht="19.5" customHeight="1" thickBot="1">
      <c r="I884" s="1975" t="inlineStr">
        <is>
          <t>Production Facility: 981 W 7th St, Beaver Dam, KY 42320</t>
        </is>
      </c>
      <c r="S884" s="219" t="n"/>
      <c r="T884" s="700" t="inlineStr">
        <is>
          <t>Location, State, Zip:</t>
        </is>
      </c>
      <c r="U884" s="1977" t="inlineStr">
        <is>
          <t xml:space="preserve">Fayette County, Lexington,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1975" t="inlineStr">
        <is>
          <t>Corporate Office: 552 St Rt 69 N, Hartford, KY 42347</t>
        </is>
      </c>
      <c r="S885" s="219" t="n"/>
      <c r="T885" s="700" t="inlineStr">
        <is>
          <t>Project Owner:</t>
        </is>
      </c>
      <c r="U885" s="1977" t="inlineStr">
        <is>
          <t>n/a</t>
        </is>
      </c>
      <c r="AI885" s="2732" t="n"/>
      <c r="AJ885" s="2742" t="inlineStr">
        <is>
          <t>26-3325Y</t>
        </is>
      </c>
      <c r="AK885" s="2743" t="n"/>
      <c r="AL885" s="2744" t="n"/>
      <c r="AM885" s="219" t="n"/>
      <c r="AN885" s="2745" t="n">
        <v>46259</v>
      </c>
      <c r="AO885" s="2743" t="n"/>
      <c r="AP885" s="2743" t="n"/>
      <c r="AQ885" s="2744" t="n"/>
      <c r="AR885" s="2902" t="inlineStr">
        <is>
          <t>1Y</t>
        </is>
      </c>
      <c r="AS885" s="2903" t="n"/>
      <c r="AT885" s="2904" t="n"/>
    </row>
    <row r="886" ht="1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HDR</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Y64" sqref="Y64"/>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46259</v>
      </c>
      <c r="N5" s="876" t="n"/>
      <c r="O5" s="2740" t="n"/>
      <c r="P5" s="2364" t="inlineStr">
        <is>
          <t>26-3325BC</t>
        </is>
      </c>
      <c r="Q5" s="2740" t="n"/>
      <c r="T5" s="2297" t="inlineStr">
        <is>
          <t>Freight Lds:</t>
        </is>
      </c>
      <c r="U5" s="1042" t="n">
        <v>6</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981.0000000000001</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5886.000000000001</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UK Healthcare Early Sequence Pkg2</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349 Cooper, Fayette County, Lexington,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6</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BC096048-08W08T08F-9H</t>
        </is>
      </c>
      <c r="C16" s="2734" t="n"/>
      <c r="D16" s="2915" t="inlineStr">
        <is>
          <t>8'x4' RCBC Per LF</t>
        </is>
      </c>
      <c r="E16" s="878" t="n"/>
      <c r="F16" s="878" t="n"/>
      <c r="G16" s="878" t="n"/>
      <c r="H16" s="878" t="n"/>
      <c r="I16" s="878" t="n"/>
      <c r="J16" s="878" t="n"/>
      <c r="K16" s="2734" t="n"/>
      <c r="L16" s="2916" t="n">
        <v>90</v>
      </c>
      <c r="M16" s="2734" t="n"/>
      <c r="N16" s="2297" t="inlineStr">
        <is>
          <t>LF</t>
        </is>
      </c>
      <c r="O16" s="2917" t="n">
        <v>689.71</v>
      </c>
      <c r="P16" s="2734" t="n"/>
      <c r="Q16" s="2917" t="n">
        <v>62073.9</v>
      </c>
      <c r="S16" s="924" t="n"/>
      <c r="T16" s="915" t="n"/>
      <c r="U16" s="907" t="n">
        <v>0.97</v>
      </c>
      <c r="V16" s="907" t="inlineStr">
        <is>
          <t>No</t>
        </is>
      </c>
      <c r="W16" s="1029" t="n">
        <v>1.417708333333334</v>
      </c>
      <c r="X16" s="1029" t="n">
        <v>127.59375</v>
      </c>
      <c r="Y16" s="2918" t="n">
        <v>623.71</v>
      </c>
      <c r="Z16" s="2918" t="n">
        <v>32.99567964731815</v>
      </c>
      <c r="AA16" s="1029" t="inlineStr">
        <is>
          <t>Box Culvert</t>
        </is>
      </c>
      <c r="AB16" s="1029" t="n">
        <v>0</v>
      </c>
      <c r="AC16" s="2919" t="n">
        <v>0</v>
      </c>
      <c r="AD16" s="1029" t="n">
        <v>0</v>
      </c>
      <c r="AE16" s="2919" t="n">
        <v>0</v>
      </c>
      <c r="AF16" s="1029" t="n">
        <v>0</v>
      </c>
      <c r="AG16" s="2919" t="n">
        <v>0</v>
      </c>
      <c r="AH16" s="1029" t="e">
        <v>#N/A</v>
      </c>
      <c r="AI16" s="1029" t="e">
        <v>#N/A</v>
      </c>
      <c r="AJ16" s="1029" t="n">
        <v>5.670833333333334</v>
      </c>
      <c r="AK16" s="2919" t="n">
        <v>5886.000000000001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66</v>
      </c>
      <c r="BG16" s="2918" t="n">
        <v>689.71</v>
      </c>
      <c r="BH16" s="2918" t="n">
        <v>36.48722997795738</v>
      </c>
      <c r="BI16" s="2918" t="n">
        <v>5886.000000000001</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62073.9</v>
      </c>
      <c r="Q56" s="2740" t="n"/>
      <c r="W56" s="12" t="inlineStr">
        <is>
          <t>Subtotals:</t>
        </is>
      </c>
      <c r="X56" s="1031" t="n">
        <v>127.59375</v>
      </c>
      <c r="AA56" s="914" t="inlineStr">
        <is>
          <t>Load Count:</t>
        </is>
      </c>
      <c r="AB56" s="1031" t="n">
        <v>0</v>
      </c>
      <c r="AC56" s="1032" t="n"/>
      <c r="AD56" s="1031" t="n">
        <v>0</v>
      </c>
      <c r="AE56" s="1032" t="n"/>
      <c r="AF56" s="1031" t="n">
        <v>0</v>
      </c>
      <c r="AG56" s="1033" t="n"/>
      <c r="AH56" s="1037" t="n"/>
      <c r="AI56" s="914" t="n"/>
      <c r="AJ56" s="1031" t="n">
        <v>5.670833333333334</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5886.000000000001</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n">
        <v>0.06</v>
      </c>
      <c r="P57" s="2933" t="n">
        <v>3724.434</v>
      </c>
      <c r="Q57" s="2740" t="n"/>
      <c r="AA57" s="1035" t="inlineStr">
        <is>
          <t>Round Up Loads:</t>
        </is>
      </c>
      <c r="AB57" s="1031" t="n">
        <v>0</v>
      </c>
      <c r="AC57" s="1032" t="n"/>
      <c r="AD57" s="1031" t="n">
        <v>0</v>
      </c>
      <c r="AE57" s="1032" t="n"/>
      <c r="AF57" s="1031" t="n">
        <v>0</v>
      </c>
      <c r="AG57" s="1033" t="n"/>
      <c r="AI57" s="1035" t="n"/>
      <c r="AJ57" s="1031" t="n">
        <v>6</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65798.334</v>
      </c>
      <c r="Q58" s="2740" t="n"/>
      <c r="Y58" s="1899" t="n"/>
      <c r="AA58" s="914" t="inlineStr">
        <is>
          <t>Category Freight Cost:</t>
        </is>
      </c>
      <c r="AB58" s="2906" t="n">
        <v>0</v>
      </c>
      <c r="AC58" s="2936" t="n"/>
      <c r="AD58" s="2906" t="n">
        <v>0</v>
      </c>
      <c r="AE58" s="2936" t="n"/>
      <c r="AF58" s="2906" t="n">
        <v>0</v>
      </c>
      <c r="AG58" s="2937" t="n"/>
      <c r="AI58" s="914" t="n"/>
      <c r="AJ58" s="2906" t="n">
        <v>5886.000000000001</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7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981.0000000000001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46259</v>
      </c>
      <c r="N91" s="876" t="n"/>
      <c r="O91" s="2740" t="n"/>
      <c r="P91" s="2364" t="inlineStr">
        <is>
          <t>26-3325BC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7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363" t="n">
        <v>46259</v>
      </c>
      <c r="N153" s="876" t="n"/>
      <c r="O153" s="2740" t="n"/>
      <c r="P153" s="2364" t="inlineStr">
        <is>
          <t>26-3325BC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7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7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7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7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7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7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7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7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7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7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idden="1"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7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6.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idden="1"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7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6.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idden="1" ht="15.7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7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idden="1"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7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6.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idden="1"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7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6.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idden="1"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2026-08-25T19:12:37Z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