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Parkersburg WTP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Wood, Parkersburg, WV </t>
        </is>
      </c>
      <c r="AI4" s="2732" t="n"/>
      <c r="AJ4" s="2742" t="inlineStr">
        <is>
          <t>26-3353Y</t>
        </is>
      </c>
      <c r="AK4" s="2743" t="n"/>
      <c r="AL4" s="2744" t="n"/>
      <c r="AM4" s="219" t="n"/>
      <c r="AN4" s="2745" t="n">
        <v>46259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B &amp; 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46261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15230</v>
      </c>
      <c r="T19" s="2734" t="n"/>
      <c r="U19" s="2759" t="n">
        <v>6650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11060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32940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3</v>
      </c>
      <c r="B22" s="2764" t="n"/>
      <c r="C22" s="2764" t="n"/>
      <c r="D22" s="2765" t="n"/>
      <c r="E22" s="2766" t="n"/>
      <c r="F22" s="2079" t="inlineStr">
        <is>
          <t xml:space="preserve">Storm  WVDOT Type B Inlet  </t>
        </is>
      </c>
      <c r="G22" s="2764" t="n"/>
      <c r="H22" s="2764" t="n"/>
      <c r="I22" s="2764" t="n"/>
      <c r="J22" s="2764" t="n"/>
      <c r="K22" s="1394" t="n"/>
      <c r="L22" s="2767" t="n">
        <v>1380.333333333333</v>
      </c>
      <c r="M22" s="2765" t="n"/>
      <c r="N22" s="2767" t="n">
        <v>4141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Storm  WVDOT Type G Inlet  </t>
        </is>
      </c>
      <c r="G23" s="2770" t="n"/>
      <c r="H23" s="2770" t="n"/>
      <c r="I23" s="2770" t="n"/>
      <c r="J23" s="2770" t="n"/>
      <c r="K23" s="1392" t="n"/>
      <c r="L23" s="2773" t="n">
        <v>2590</v>
      </c>
      <c r="M23" s="2771" t="n"/>
      <c r="N23" s="2773" t="n">
        <v>5180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>Storm  WVDOT Type G Inlet  36"x42" Containment</t>
        </is>
      </c>
      <c r="G24" s="2770" t="n"/>
      <c r="H24" s="2770" t="n"/>
      <c r="I24" s="2770" t="n"/>
      <c r="J24" s="2770" t="n"/>
      <c r="K24" s="1393" t="n"/>
      <c r="L24" s="2778" t="n">
        <v>3709</v>
      </c>
      <c r="M24" s="2771" t="n"/>
      <c r="N24" s="2778" t="n">
        <v>3709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86" t="inlineStr">
        <is>
          <t xml:space="preserve">48 Dia. Sanitary Manhole  </t>
        </is>
      </c>
      <c r="G25" s="2770" t="n"/>
      <c r="H25" s="2770" t="n"/>
      <c r="I25" s="2770" t="n"/>
      <c r="J25" s="2770" t="n"/>
      <c r="K25" s="1392" t="n"/>
      <c r="L25" s="2773" t="n">
        <v>2200</v>
      </c>
      <c r="M25" s="2771" t="n"/>
      <c r="N25" s="2773" t="n">
        <v>2200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$2445.96. Half Pipe Loads between 20,000 and 35,000 LBS and are subject to a freight charge of $1223.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$2,446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$1222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3</v>
      </c>
      <c r="AE39" s="2755" t="n"/>
      <c r="AF39" s="2755" t="n"/>
      <c r="AG39" s="2755" t="n"/>
      <c r="AH39" s="2755" t="n"/>
      <c r="AI39" s="2799" t="inlineStr">
        <is>
          <t xml:space="preserve"> EJ5344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1400</v>
      </c>
      <c r="AT39" s="2767" t="n">
        <v>4200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 Type G Gr--18"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1645</v>
      </c>
      <c r="AT40" s="2773" t="n">
        <v>3290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200</v>
      </c>
      <c r="T41" s="1969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33.25</v>
      </c>
      <c r="AB41" s="2801" t="n">
        <v>6650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>Halliday Hatch Model  W1S5448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2800</v>
      </c>
      <c r="AT41" s="2790" t="n">
        <v>2800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 EJ1450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770</v>
      </c>
      <c r="AT42" s="2773" t="n">
        <v>770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inlineStr">
        <is>
          <t xml:space="preserve">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15230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6650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11060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26-3353Y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04" t="inlineStr">
        <is>
          <t>Parkersburg WTP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Wood, Parkersburg, WV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46259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3 INB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WVDOT Type B Inlet  </t>
        </is>
      </c>
      <c r="J138" s="376" t="inlineStr">
        <is>
          <t xml:space="preserve">Storm  WVDOT Type B Inlet  </t>
        </is>
      </c>
      <c r="K138" s="383" t="inlineStr">
        <is>
          <t xml:space="preserve">Storm  WVDOT Type B Inlet  </t>
        </is>
      </c>
      <c r="L138" s="383" t="inlineStr">
        <is>
          <t>20x20</t>
        </is>
      </c>
      <c r="M138" s="384" t="n">
        <v>2.9</v>
      </c>
      <c r="N138" s="385" t="n">
        <v>1</v>
      </c>
      <c r="O138" s="385" t="n">
        <v>1</v>
      </c>
      <c r="P138" s="2849" t="n">
        <v>1369</v>
      </c>
      <c r="Q138" s="2850" t="n"/>
      <c r="R138" s="2851" t="n">
        <v>1369</v>
      </c>
      <c r="S138" s="2852" t="inlineStr">
        <is>
          <t xml:space="preserve"> EJ5344</t>
        </is>
      </c>
      <c r="T138" s="2853" t="n"/>
      <c r="U138" s="2850" t="n"/>
      <c r="V138" s="376" t="inlineStr">
        <is>
          <t xml:space="preserve"> EJ5344</t>
        </is>
      </c>
      <c r="W138" s="2854" t="inlineStr">
        <is>
          <t xml:space="preserve"> EJ5344</t>
        </is>
      </c>
      <c r="X138" s="383" t="n">
        <v>1</v>
      </c>
      <c r="Y138" s="2851" t="n">
        <v>1400</v>
      </c>
      <c r="Z138" s="2851" t="n">
        <v>1400</v>
      </c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OT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2769</v>
      </c>
      <c r="AT138" s="2859" t="n">
        <v>2769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INB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WVDOT Type B Inlet  </t>
        </is>
      </c>
      <c r="J139" s="376" t="inlineStr">
        <is>
          <t xml:space="preserve">Storm  WVDOT Type B Inlet  </t>
        </is>
      </c>
      <c r="K139" s="383" t="inlineStr">
        <is>
          <t xml:space="preserve">Storm  WVDOT Type B Inlet  </t>
        </is>
      </c>
      <c r="L139" s="248" t="inlineStr">
        <is>
          <t>20x20</t>
        </is>
      </c>
      <c r="M139" s="249" t="n">
        <v>3.4</v>
      </c>
      <c r="N139" s="250" t="n">
        <v>1</v>
      </c>
      <c r="O139" s="238" t="n">
        <v>1</v>
      </c>
      <c r="P139" s="2849" t="n">
        <v>1536</v>
      </c>
      <c r="Q139" s="2850" t="n"/>
      <c r="R139" s="2860" t="n">
        <v>1536</v>
      </c>
      <c r="S139" s="2861" t="inlineStr">
        <is>
          <t xml:space="preserve"> EJ5344</t>
        </is>
      </c>
      <c r="T139" s="2770" t="n"/>
      <c r="U139" s="2771" t="n"/>
      <c r="V139" s="376" t="inlineStr">
        <is>
          <t xml:space="preserve"> EJ5344</t>
        </is>
      </c>
      <c r="W139" s="2854" t="inlineStr">
        <is>
          <t xml:space="preserve"> EJ5344</t>
        </is>
      </c>
      <c r="X139" s="248" t="n">
        <v>1</v>
      </c>
      <c r="Y139" s="2851" t="n">
        <v>1400</v>
      </c>
      <c r="Z139" s="2860" t="n">
        <v>1400</v>
      </c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2936</v>
      </c>
      <c r="AT139" s="2864" t="n">
        <v>2936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 INB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WVDOT Type B Inlet  </t>
        </is>
      </c>
      <c r="J140" s="376" t="inlineStr">
        <is>
          <t xml:space="preserve">Storm  WVDOT Type B Inlet  </t>
        </is>
      </c>
      <c r="K140" s="383" t="inlineStr">
        <is>
          <t xml:space="preserve">Storm  WVDOT Type B Inlet  </t>
        </is>
      </c>
      <c r="L140" s="255" t="inlineStr">
        <is>
          <t>20x20</t>
        </is>
      </c>
      <c r="M140" s="256" t="n">
        <v>2.5</v>
      </c>
      <c r="N140" s="257" t="n">
        <v>1</v>
      </c>
      <c r="O140" s="238" t="n">
        <v>1</v>
      </c>
      <c r="P140" s="2849" t="n">
        <v>1236</v>
      </c>
      <c r="Q140" s="2850" t="n"/>
      <c r="R140" s="2865" t="n">
        <v>1236</v>
      </c>
      <c r="S140" s="2852" t="inlineStr">
        <is>
          <t xml:space="preserve"> EJ5344</t>
        </is>
      </c>
      <c r="T140" s="2853" t="n"/>
      <c r="U140" s="2850" t="n"/>
      <c r="V140" s="376" t="inlineStr">
        <is>
          <t xml:space="preserve"> EJ5344</t>
        </is>
      </c>
      <c r="W140" s="2854" t="inlineStr">
        <is>
          <t xml:space="preserve"> EJ5344</t>
        </is>
      </c>
      <c r="X140" s="255" t="n">
        <v>1</v>
      </c>
      <c r="Y140" s="2851" t="n">
        <v>1400</v>
      </c>
      <c r="Z140" s="2865" t="n">
        <v>1400</v>
      </c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2636</v>
      </c>
      <c r="AT140" s="2864" t="n">
        <v>2636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 ING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WVDOT Type G Inlet  </t>
        </is>
      </c>
      <c r="J141" s="376" t="inlineStr">
        <is>
          <t xml:space="preserve">Storm  WVDOT Type G Inlet  </t>
        </is>
      </c>
      <c r="K141" s="383" t="inlineStr">
        <is>
          <t xml:space="preserve">Storm  WVDOT Type G Inlet  </t>
        </is>
      </c>
      <c r="L141" s="248" t="inlineStr">
        <is>
          <t>32x32</t>
        </is>
      </c>
      <c r="M141" s="249" t="n">
        <v>4</v>
      </c>
      <c r="N141" s="250" t="n">
        <v>1</v>
      </c>
      <c r="O141" s="238" t="n">
        <v>1</v>
      </c>
      <c r="P141" s="2849" t="n">
        <v>2590</v>
      </c>
      <c r="Q141" s="2850" t="n"/>
      <c r="R141" s="2860" t="n">
        <v>2590</v>
      </c>
      <c r="S141" s="2852" t="inlineStr">
        <is>
          <t xml:space="preserve"> Type G Gr--18"</t>
        </is>
      </c>
      <c r="T141" s="2853" t="n"/>
      <c r="U141" s="2850" t="n"/>
      <c r="V141" s="376" t="inlineStr">
        <is>
          <t xml:space="preserve"> Type G Gr--18"</t>
        </is>
      </c>
      <c r="W141" s="2854" t="inlineStr">
        <is>
          <t xml:space="preserve"> Type G Gr--18"</t>
        </is>
      </c>
      <c r="X141" s="248" t="n">
        <v>1</v>
      </c>
      <c r="Y141" s="2851" t="n">
        <v>1645</v>
      </c>
      <c r="Z141" s="2860" t="n">
        <v>1645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4235</v>
      </c>
      <c r="AT141" s="2864" t="n">
        <v>4235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 ING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WVDOT Type G Inlet  </t>
        </is>
      </c>
      <c r="J142" s="376" t="inlineStr">
        <is>
          <t xml:space="preserve">Storm  WVDOT Type G Inlet  </t>
        </is>
      </c>
      <c r="K142" s="383" t="inlineStr">
        <is>
          <t xml:space="preserve">Storm  WVDOT Type G Inlet  </t>
        </is>
      </c>
      <c r="L142" s="255" t="inlineStr">
        <is>
          <t>32x32</t>
        </is>
      </c>
      <c r="M142" s="256" t="n">
        <v>4</v>
      </c>
      <c r="N142" s="257" t="n">
        <v>1</v>
      </c>
      <c r="O142" s="238" t="n">
        <v>1</v>
      </c>
      <c r="P142" s="2849" t="n">
        <v>2590</v>
      </c>
      <c r="Q142" s="2850" t="n"/>
      <c r="R142" s="2865" t="n">
        <v>2590</v>
      </c>
      <c r="S142" s="2852" t="inlineStr">
        <is>
          <t xml:space="preserve"> Type G Gr--18"</t>
        </is>
      </c>
      <c r="T142" s="2853" t="n"/>
      <c r="U142" s="2850" t="n"/>
      <c r="V142" s="376" t="inlineStr">
        <is>
          <t xml:space="preserve"> Type G Gr--18"</t>
        </is>
      </c>
      <c r="W142" s="2854" t="inlineStr">
        <is>
          <t xml:space="preserve"> Type G Gr--18"</t>
        </is>
      </c>
      <c r="X142" s="255" t="n">
        <v>1</v>
      </c>
      <c r="Y142" s="2851" t="n">
        <v>1645</v>
      </c>
      <c r="Z142" s="2865" t="n">
        <v>1645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4235</v>
      </c>
      <c r="AT142" s="2864" t="n">
        <v>4235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.9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ING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>WVDOT Type G Inlet  36"x42" Containment</t>
        </is>
      </c>
      <c r="J143" s="376" t="inlineStr">
        <is>
          <t>Storm  WVDOT Type G Inlet  36"x42" Containment</t>
        </is>
      </c>
      <c r="K143" s="383" t="inlineStr">
        <is>
          <t>Storm  WVDOT Type G Inlet  36"x42" Containment</t>
        </is>
      </c>
      <c r="L143" s="248" t="inlineStr">
        <is>
          <t>36x42</t>
        </is>
      </c>
      <c r="M143" s="249" t="n">
        <v>4</v>
      </c>
      <c r="N143" s="250" t="n">
        <v>1</v>
      </c>
      <c r="O143" s="238" t="n">
        <v>1</v>
      </c>
      <c r="P143" s="2849" t="n">
        <v>3709</v>
      </c>
      <c r="Q143" s="2850" t="n"/>
      <c r="R143" s="2860" t="n">
        <v>3709</v>
      </c>
      <c r="S143" s="2852" t="inlineStr">
        <is>
          <t>Halliday Hatch Model  W1S5448</t>
        </is>
      </c>
      <c r="T143" s="2853" t="n"/>
      <c r="U143" s="2850" t="n"/>
      <c r="V143" s="376" t="inlineStr">
        <is>
          <t>Halliday Hatch Model  W1S5448</t>
        </is>
      </c>
      <c r="W143" s="2854" t="inlineStr">
        <is>
          <t>Halliday Hatch Model  W1S5448</t>
        </is>
      </c>
      <c r="X143" s="248" t="n">
        <v>1</v>
      </c>
      <c r="Y143" s="2851" t="n">
        <v>2800</v>
      </c>
      <c r="Z143" s="2860" t="n">
        <v>2800</v>
      </c>
      <c r="AA143" s="2855" t="str"/>
      <c r="AB143" s="2850" t="n"/>
      <c r="AC143" s="411" t="str"/>
      <c r="AD143" s="2860" t="str"/>
      <c r="AE143" s="2856" t="str"/>
      <c r="AF143" s="247" t="inlineStr">
        <is>
          <t>MTO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2,6</t>
        </is>
      </c>
      <c r="AQ143" s="392" t="inlineStr">
        <is>
          <t>1</t>
        </is>
      </c>
      <c r="AR143" s="392" t="str"/>
      <c r="AS143" s="2863" t="n">
        <v>6509</v>
      </c>
      <c r="AT143" s="2864" t="n">
        <v>6509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6.5</v>
      </c>
      <c r="N144" s="257" t="n">
        <v>1</v>
      </c>
      <c r="O144" s="238" t="n">
        <v>1</v>
      </c>
      <c r="P144" s="2849" t="n">
        <v>2200</v>
      </c>
      <c r="Q144" s="2850" t="n"/>
      <c r="R144" s="2865" t="n">
        <v>2200</v>
      </c>
      <c r="S144" s="2852" t="inlineStr">
        <is>
          <t xml:space="preserve"> EJ1450</t>
        </is>
      </c>
      <c r="T144" s="2853" t="n"/>
      <c r="U144" s="2850" t="n"/>
      <c r="V144" s="376" t="inlineStr">
        <is>
          <t xml:space="preserve"> EJ1450</t>
        </is>
      </c>
      <c r="W144" s="2854" t="inlineStr">
        <is>
          <t xml:space="preserve"> EJ1450</t>
        </is>
      </c>
      <c r="X144" s="255" t="n">
        <v>1</v>
      </c>
      <c r="Y144" s="2851" t="n">
        <v>770</v>
      </c>
      <c r="Z144" s="2865" t="n">
        <v>770</v>
      </c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2970</v>
      </c>
      <c r="AT144" s="2864" t="n">
        <v>2970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15230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11060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26290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Parkersburg WTP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Wood, Parkersburg, WV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26-3353Y</t>
        </is>
      </c>
      <c r="AK810" s="2743" t="n"/>
      <c r="AL810" s="2744" t="n"/>
      <c r="AM810" s="219" t="n"/>
      <c r="AN810" s="2745" t="n">
        <v>46259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 &amp; 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Parkersburg WTP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Wood, Parkersburg, WV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26-3353Y</t>
        </is>
      </c>
      <c r="AK885" s="2743" t="n"/>
      <c r="AL885" s="2744" t="n"/>
      <c r="AM885" s="219" t="n"/>
      <c r="AN885" s="2745" t="n">
        <v>46259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 &amp; 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2026-08-26T11:47:27Z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