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13" borderId="50" applyAlignment="1" pivotButton="0" quotePrefix="0" xfId="0">
      <alignment horizontal="left"/>
    </xf>
    <xf numFmtId="0" fontId="22" fillId="13" borderId="52" applyAlignment="1" pivotButton="0" quotePrefix="0" xfId="0">
      <alignment horizontal="left"/>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0" applyAlignment="1" pivotButton="0" quotePrefix="0" xfId="0">
      <alignment horizontal="center"/>
    </xf>
    <xf numFmtId="0" fontId="22" fillId="0" borderId="32"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0" applyAlignment="1" pivotButton="0" quotePrefix="0" xfId="2">
      <alignment horizontal="center"/>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0" borderId="14" applyAlignment="1" pivotButton="0" quotePrefix="0" xfId="0">
      <alignment horizontal="center"/>
    </xf>
    <xf numFmtId="164" fontId="22" fillId="0" borderId="15" applyAlignment="1" pivotButton="0" quotePrefix="0" xfId="0">
      <alignment horizontal="center"/>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16" fillId="3" borderId="14" applyAlignment="1" pivotButton="0" quotePrefix="0" xfId="0">
      <alignment horizontal="right"/>
    </xf>
    <xf numFmtId="0" fontId="16" fillId="3" borderId="15" applyAlignment="1" pivotButton="0" quotePrefix="0" xfId="0">
      <alignment horizontal="right"/>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3" applyAlignment="1" pivotButton="0" quotePrefix="0" xfId="0">
      <alignment horizontal="right"/>
    </xf>
    <xf numFmtId="164" fontId="22" fillId="0" borderId="13" applyAlignment="1" pivotButton="0" quotePrefix="0" xfId="0">
      <alignment horizontal="center"/>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16" borderId="50" applyAlignment="1" pivotButton="0" quotePrefix="0" xfId="0">
      <alignment horizontal="center"/>
    </xf>
    <xf numFmtId="0" fontId="20" fillId="16" borderId="51"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168" fontId="20" fillId="16" borderId="50" applyAlignment="1" pivotButton="0" quotePrefix="0" xfId="0">
      <alignment horizontal="center"/>
    </xf>
    <xf numFmtId="168" fontId="20" fillId="16" borderId="51"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5" applyAlignment="1" pivotButton="0" quotePrefix="0" xfId="0">
      <alignment horizontal="left" wrapText="1"/>
    </xf>
    <xf numFmtId="171" fontId="22" fillId="0" borderId="46" applyAlignment="1" pivotButton="0" quotePrefix="0" xfId="0">
      <alignment horizontal="right"/>
    </xf>
    <xf numFmtId="171" fontId="22" fillId="0" borderId="48" applyAlignment="1" pivotButton="0" quotePrefix="0" xfId="0">
      <alignment horizontal="right"/>
    </xf>
    <xf numFmtId="171" fontId="22" fillId="0" borderId="47" applyAlignment="1" pivotButton="0" quotePrefix="0" xfId="0">
      <alignment horizontal="right"/>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22" fillId="0" borderId="36" applyAlignment="1" pivotButton="0" quotePrefix="0" xfId="0">
      <alignment horizontal="center"/>
    </xf>
    <xf numFmtId="0" fontId="22" fillId="0" borderId="35" applyAlignment="1" pivotButton="0" quotePrefix="0" xfId="0">
      <alignment horizontal="center"/>
    </xf>
    <xf numFmtId="0" fontId="17" fillId="3" borderId="14" applyAlignment="1" pivotButton="0" quotePrefix="0" xfId="0">
      <alignment horizontal="center"/>
    </xf>
    <xf numFmtId="0" fontId="17" fillId="3"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4" fontId="22" fillId="0" borderId="16" applyAlignment="1" pivotButton="0" quotePrefix="0" xfId="0">
      <alignment horizontal="center"/>
    </xf>
    <xf numFmtId="0" fontId="17" fillId="3" borderId="15"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14" fontId="22" fillId="0" borderId="20" applyAlignment="1" pivotButton="0" quotePrefix="0" xfId="0">
      <alignment horizontal="left"/>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16" fillId="3" borderId="1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0" fontId="22" fillId="13" borderId="5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7"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68" fontId="22" fillId="0" borderId="33" applyAlignment="1" pivotButton="0" quotePrefix="0" xfId="0">
      <alignment horizontal="left"/>
    </xf>
    <xf numFmtId="168" fontId="22" fillId="0" borderId="34"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A1" zoomScale="75" zoomScaleNormal="75" workbookViewId="0">
      <selection activeCell="AW6" sqref="AW6"/>
    </sheetView>
  </sheetViews>
  <sheetFormatPr baseColWidth="8" defaultRowHeight="17.4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1842" t="n"/>
      <c r="J1" s="1731" t="inlineStr">
        <is>
          <t>Infrastructure Precast, Inc.</t>
        </is>
      </c>
      <c r="R1" s="217" t="n"/>
      <c r="S1" s="217" t="n"/>
      <c r="T1" s="707" t="inlineStr">
        <is>
          <t>Project Name:</t>
        </is>
      </c>
      <c r="U1" s="1878" t="inlineStr">
        <is>
          <t>Project Crucibles Metals</t>
        </is>
      </c>
      <c r="AI1" s="2732" t="n"/>
      <c r="AJ1" s="2733" t="inlineStr">
        <is>
          <t>Quotation - Summary</t>
        </is>
      </c>
      <c r="AK1" s="878" t="n"/>
      <c r="AL1" s="878" t="n"/>
      <c r="AM1" s="878" t="n"/>
      <c r="AN1" s="878" t="n"/>
      <c r="AO1" s="878" t="n"/>
      <c r="AP1" s="878" t="n"/>
      <c r="AQ1" s="878" t="n"/>
      <c r="AR1" s="878" t="n"/>
      <c r="AS1" s="878" t="n"/>
      <c r="AT1" s="2734" t="n"/>
    </row>
    <row r="2" ht="18" customHeight="1" thickBot="1">
      <c r="J2" s="1718" t="inlineStr">
        <is>
          <t>Mailing Address: PO Box 27, Hartford, KY 42347</t>
        </is>
      </c>
      <c r="R2" s="219" t="n"/>
      <c r="S2" s="219" t="n"/>
      <c r="T2" s="707" t="n"/>
      <c r="U2" s="1878" t="str"/>
      <c r="AI2" s="2732" t="n"/>
      <c r="AJ2" s="2735" t="n"/>
      <c r="AK2" s="2736" t="n"/>
      <c r="AL2" s="2736" t="n"/>
      <c r="AM2" s="2736" t="n"/>
      <c r="AN2" s="2736" t="n"/>
      <c r="AO2" s="2736" t="n"/>
      <c r="AP2" s="2736" t="n"/>
      <c r="AQ2" s="2736" t="n"/>
      <c r="AR2" s="2736" t="n"/>
      <c r="AS2" s="2736" t="n"/>
      <c r="AT2" s="2737" t="n"/>
    </row>
    <row r="3" ht="17.1" customHeight="1" thickBot="1">
      <c r="J3" s="1718" t="inlineStr">
        <is>
          <t>Production Facility: 981 W 7th St, Beaver Dam, KY 42320</t>
        </is>
      </c>
      <c r="R3" s="219" t="n"/>
      <c r="S3" s="219" t="n"/>
      <c r="T3" s="700" t="inlineStr">
        <is>
          <t>Project Address:</t>
        </is>
      </c>
      <c r="U3" s="1691" t="inlineStr">
        <is>
          <t>1800 Zinc Plant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718" t="inlineStr">
        <is>
          <t>Corporate Office: 552 St Rt 69 N, Hartford, KY 42347</t>
        </is>
      </c>
      <c r="R4" s="219" t="n"/>
      <c r="S4" s="219" t="n"/>
      <c r="T4" s="700" t="inlineStr">
        <is>
          <t>Location, State, Zip:</t>
        </is>
      </c>
      <c r="U4" s="1691" t="inlineStr">
        <is>
          <t xml:space="preserve">Montgomery County, Clarksville, TN </t>
        </is>
      </c>
      <c r="AI4" s="2732" t="n"/>
      <c r="AJ4" s="2742" t="inlineStr">
        <is>
          <t>26-3253Y</t>
        </is>
      </c>
      <c r="AK4" s="2743" t="n"/>
      <c r="AL4" s="2744" t="n"/>
      <c r="AM4" s="219" t="n"/>
      <c r="AN4" s="2745" t="n">
        <v>46261</v>
      </c>
      <c r="AO4" s="2743" t="n"/>
      <c r="AP4" s="2743" t="n"/>
      <c r="AQ4" s="2743" t="n"/>
      <c r="AR4" s="2744" t="n"/>
      <c r="AS4" s="2746" t="inlineStr">
        <is>
          <t>1Y</t>
        </is>
      </c>
      <c r="AT4" s="2747" t="n"/>
    </row>
    <row r="5" ht="17.1" customHeight="1" thickBot="1">
      <c r="J5" s="1718" t="inlineStr">
        <is>
          <t>Office: (270) 363-2238</t>
        </is>
      </c>
      <c r="R5" s="219" t="n"/>
      <c r="S5" s="219" t="n"/>
      <c r="T5" s="700" t="inlineStr">
        <is>
          <t>Project Owner:</t>
        </is>
      </c>
      <c r="U5" s="1691"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718" t="inlineStr">
        <is>
          <t>sales@icastinc.com</t>
        </is>
      </c>
      <c r="R6" s="734" t="n"/>
      <c r="S6" s="220" t="n"/>
      <c r="T6" s="700" t="inlineStr">
        <is>
          <t>Storm End User:</t>
        </is>
      </c>
      <c r="U6" s="1691"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718" t="inlineStr">
        <is>
          <t>Web Site: icastinc.com</t>
        </is>
      </c>
      <c r="R7" s="219" t="n"/>
      <c r="S7" s="219" t="n"/>
      <c r="T7" s="700" t="inlineStr">
        <is>
          <t>Sanitary End User:</t>
        </is>
      </c>
      <c r="U7" s="1691"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718" t="inlineStr">
        <is>
          <t>Estimator:  TA</t>
        </is>
      </c>
      <c r="R8" s="2751" t="n"/>
      <c r="S8" s="219" t="n"/>
      <c r="T8" s="700" t="inlineStr">
        <is>
          <t>Project Engineer:</t>
        </is>
      </c>
      <c r="U8" s="1691" t="inlineStr">
        <is>
          <t>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1879" t="inlineStr">
        <is>
          <t>n/a</t>
        </is>
      </c>
      <c r="V9" s="78" t="n"/>
      <c r="W9" s="78" t="n"/>
      <c r="X9" s="78" t="n"/>
      <c r="Y9" s="78" t="n"/>
      <c r="Z9" s="499" t="n"/>
      <c r="AA9" s="708" t="inlineStr">
        <is>
          <t>Bid Date:</t>
        </is>
      </c>
      <c r="AB9" s="1879"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1880" t="n"/>
      <c r="AO10" s="107" t="n"/>
      <c r="AP10" s="107" t="n"/>
      <c r="AQ10" s="107" t="n"/>
      <c r="AR10" s="2466" t="n"/>
    </row>
    <row r="11" ht="17.1" customHeight="1">
      <c r="A11" s="1690" t="inlineStr">
        <is>
          <t xml:space="preserve">Thank you for the opportunity to provide you with this quote. </t>
        </is>
      </c>
      <c r="B11" s="1690" t="n"/>
      <c r="C11" s="1690" t="n"/>
      <c r="D11" s="1690" t="n"/>
      <c r="E11" s="1690"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690" t="inlineStr">
        <is>
          <t>Please contact your regional salesperson with questions or to place an order:</t>
        </is>
      </c>
      <c r="B12" s="1690" t="n"/>
      <c r="C12" s="1690" t="n"/>
      <c r="D12" s="1690" t="n"/>
      <c r="E12" s="1690"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690" t="inlineStr">
        <is>
          <t xml:space="preserve">Lead time will be confirmed at the time the order is placed. </t>
        </is>
      </c>
      <c r="B14" s="1690" t="n"/>
      <c r="C14" s="1690" t="n"/>
      <c r="D14" s="1690" t="n"/>
      <c r="E14" s="1690"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690" t="inlineStr">
        <is>
          <t>We look forward to working with you!</t>
        </is>
      </c>
      <c r="B15" s="1690" t="n"/>
      <c r="C15" s="1690" t="n"/>
      <c r="D15" s="1690" t="n"/>
      <c r="E15" s="1690"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1700"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41262</v>
      </c>
      <c r="T19" s="2734" t="n"/>
      <c r="U19" s="2759" t="n">
        <v>64547.52</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10316.4282</v>
      </c>
      <c r="AM19" s="878" t="n"/>
      <c r="AN19" s="878" t="n"/>
      <c r="AO19" s="878" t="n"/>
      <c r="AP19" s="2734" t="n"/>
      <c r="AQ19" s="2761" t="n">
        <v>116125.9482</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75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18</v>
      </c>
      <c r="B22" s="2764" t="n"/>
      <c r="C22" s="2764" t="n"/>
      <c r="D22" s="2765" t="n"/>
      <c r="E22" s="2766" t="n"/>
      <c r="F22" s="1688" t="inlineStr">
        <is>
          <t xml:space="preserve">End Treatment   24" BW Headwall </t>
        </is>
      </c>
      <c r="G22" s="2764" t="n"/>
      <c r="H22" s="2764" t="n"/>
      <c r="I22" s="2764" t="n"/>
      <c r="J22" s="2764" t="n"/>
      <c r="K22" s="1394" t="n"/>
      <c r="L22" s="2767" t="n">
        <v>719</v>
      </c>
      <c r="M22" s="2765" t="n"/>
      <c r="N22" s="2767" t="n">
        <v>12942</v>
      </c>
      <c r="O22" s="2764" t="n"/>
      <c r="P22" s="2765" t="n"/>
      <c r="Q22" s="2768" t="n"/>
      <c r="R22" s="2755" t="n"/>
    </row>
    <row r="23" ht="18" customHeight="1" thickBot="1">
      <c r="A23" s="2769" t="n">
        <v>24</v>
      </c>
      <c r="B23" s="2770" t="n"/>
      <c r="C23" s="2770" t="n"/>
      <c r="D23" s="2771" t="n"/>
      <c r="E23" s="2772" t="n"/>
      <c r="F23" s="1682" t="inlineStr">
        <is>
          <t xml:space="preserve">End Treatment   36" Pipe Culvert HW </t>
        </is>
      </c>
      <c r="G23" s="2770" t="n"/>
      <c r="H23" s="2770" t="n"/>
      <c r="I23" s="2770" t="n"/>
      <c r="J23" s="2770" t="n"/>
      <c r="K23" s="1392" t="n"/>
      <c r="L23" s="2773" t="n">
        <v>1180</v>
      </c>
      <c r="M23" s="2771" t="n"/>
      <c r="N23" s="2773" t="n">
        <v>28320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684"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682"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68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68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68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13</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68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684"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68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68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68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13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68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68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68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68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684" t="str"/>
      <c r="G38" s="2770" t="n"/>
      <c r="H38" s="2770" t="n"/>
      <c r="I38" s="2770" t="n"/>
      <c r="J38" s="2770" t="n"/>
      <c r="K38" s="1391" t="n"/>
      <c r="L38" s="2778" t="n">
        <v>0</v>
      </c>
      <c r="M38" s="2771" t="n"/>
      <c r="N38" s="2778" t="n">
        <v>0</v>
      </c>
      <c r="O38" s="2770" t="n"/>
      <c r="P38" s="2771" t="n"/>
      <c r="Q38" s="2768" t="n"/>
      <c r="R38" s="2755" t="n"/>
      <c r="S38" s="1049" t="inlineStr">
        <is>
          <t>Qty</t>
        </is>
      </c>
      <c r="T38" s="1751" t="inlineStr">
        <is>
          <t>Pipe Item Description</t>
        </is>
      </c>
      <c r="U38" s="876" t="n"/>
      <c r="V38" s="876" t="n"/>
      <c r="W38" s="876" t="n"/>
      <c r="X38" s="876" t="n"/>
      <c r="Y38" s="876" t="n"/>
      <c r="Z38" s="1055" t="n"/>
      <c r="AA38" s="175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682" t="str"/>
      <c r="G39" s="2770" t="n"/>
      <c r="H39" s="2770" t="n"/>
      <c r="I39" s="2770" t="n"/>
      <c r="J39" s="2770" t="n"/>
      <c r="K39" s="1392" t="n"/>
      <c r="L39" s="2773" t="n">
        <v>0</v>
      </c>
      <c r="M39" s="2771" t="n"/>
      <c r="N39" s="2773" t="n">
        <v>0</v>
      </c>
      <c r="O39" s="2770" t="n"/>
      <c r="P39" s="2771" t="n"/>
      <c r="Q39" s="2768" t="n"/>
      <c r="R39" s="2755" t="n"/>
      <c r="S39" s="2796" t="n">
        <v>0</v>
      </c>
      <c r="T39" s="1915"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68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682" t="str"/>
      <c r="G41" s="2770" t="n"/>
      <c r="H41" s="2770" t="n"/>
      <c r="I41" s="2770" t="n"/>
      <c r="J41" s="2770" t="n"/>
      <c r="K41" s="1392" t="n"/>
      <c r="L41" s="2773" t="n">
        <v>0</v>
      </c>
      <c r="M41" s="2771" t="n"/>
      <c r="N41" s="2773" t="n">
        <v>0</v>
      </c>
      <c r="O41" s="2770" t="n"/>
      <c r="P41" s="2771" t="n"/>
      <c r="Q41" s="2768" t="n"/>
      <c r="R41" s="2755" t="n"/>
      <c r="S41" s="2597" t="n">
        <v>512</v>
      </c>
      <c r="T41" s="1684" t="inlineStr">
        <is>
          <t xml:space="preserve">24" RCP CL 3 w/Gaskets </t>
        </is>
      </c>
      <c r="U41" s="2770" t="n"/>
      <c r="V41" s="2770" t="n"/>
      <c r="W41" s="2770" t="n"/>
      <c r="X41" s="2770" t="n"/>
      <c r="Y41" s="2770" t="n"/>
      <c r="Z41" s="729" t="n"/>
      <c r="AA41" s="2801" t="n">
        <v>34.89</v>
      </c>
      <c r="AB41" s="2801" t="n">
        <v>17863.68</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684" t="str"/>
      <c r="G42" s="2770" t="n"/>
      <c r="H42" s="2770" t="n"/>
      <c r="I42" s="2770" t="n"/>
      <c r="J42" s="2770" t="n"/>
      <c r="K42" s="1391" t="n"/>
      <c r="L42" s="2778" t="n">
        <v>0</v>
      </c>
      <c r="M42" s="2771" t="n"/>
      <c r="N42" s="2778" t="n">
        <v>0</v>
      </c>
      <c r="O42" s="2770" t="n"/>
      <c r="P42" s="2771" t="n"/>
      <c r="Q42" s="2768" t="n"/>
      <c r="R42" s="2755" t="n"/>
      <c r="S42" s="2635" t="n">
        <v>672</v>
      </c>
      <c r="T42" s="1916" t="inlineStr">
        <is>
          <t xml:space="preserve">36" RCP CL 3 w/Gaskets </t>
        </is>
      </c>
      <c r="U42" s="2770" t="n"/>
      <c r="V42" s="2770" t="n"/>
      <c r="W42" s="2770" t="n"/>
      <c r="X42" s="2770" t="n"/>
      <c r="Y42" s="2770" t="n"/>
      <c r="Z42" s="719" t="n"/>
      <c r="AA42" s="2804" t="n">
        <v>69.47</v>
      </c>
      <c r="AB42" s="2805" t="n">
        <v>46683.84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682" t="str"/>
      <c r="G43" s="2770" t="n"/>
      <c r="H43" s="2770" t="n"/>
      <c r="I43" s="2770" t="n"/>
      <c r="J43" s="2770" t="n"/>
      <c r="K43" s="1392" t="n"/>
      <c r="L43" s="2773" t="n">
        <v>0</v>
      </c>
      <c r="M43" s="2771" t="n"/>
      <c r="N43" s="2773" t="n">
        <v>0</v>
      </c>
      <c r="O43" s="2770" t="n"/>
      <c r="P43" s="2771" t="n"/>
      <c r="Q43" s="2768" t="n"/>
      <c r="R43" s="2755" t="n"/>
      <c r="S43" s="2597" t="str"/>
      <c r="T43" s="1684"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684" t="str"/>
      <c r="G44" s="2770" t="n"/>
      <c r="H44" s="2770" t="n"/>
      <c r="I44" s="2770" t="n"/>
      <c r="J44" s="2770" t="n"/>
      <c r="K44" s="1391" t="n"/>
      <c r="L44" s="2778" t="n">
        <v>0</v>
      </c>
      <c r="M44" s="2771" t="n"/>
      <c r="N44" s="2778" t="n">
        <v>0</v>
      </c>
      <c r="O44" s="2770" t="n"/>
      <c r="P44" s="2771" t="n"/>
      <c r="Q44" s="2768" t="n"/>
      <c r="R44" s="2806" t="n"/>
      <c r="S44" s="2635" t="str"/>
      <c r="T44" s="1916"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682" t="str"/>
      <c r="G45" s="2770" t="n"/>
      <c r="H45" s="2770" t="n"/>
      <c r="I45" s="2770" t="n"/>
      <c r="J45" s="2770" t="n"/>
      <c r="K45" s="1392" t="n"/>
      <c r="L45" s="2773" t="n">
        <v>0</v>
      </c>
      <c r="M45" s="2771" t="n"/>
      <c r="N45" s="2773" t="n">
        <v>0</v>
      </c>
      <c r="O45" s="2770" t="n"/>
      <c r="P45" s="2771" t="n"/>
      <c r="Q45" s="2768" t="n"/>
      <c r="R45" s="2806" t="n"/>
      <c r="S45" s="2597" t="str"/>
      <c r="T45" s="168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684" t="str"/>
      <c r="G46" s="2770" t="n"/>
      <c r="H46" s="2770" t="n"/>
      <c r="I46" s="2770" t="n"/>
      <c r="J46" s="2770" t="n"/>
      <c r="K46" s="1391" t="n"/>
      <c r="L46" s="2778" t="n">
        <v>0</v>
      </c>
      <c r="M46" s="2771" t="n"/>
      <c r="N46" s="2778" t="n">
        <v>0</v>
      </c>
      <c r="O46" s="2770" t="n"/>
      <c r="P46" s="2771" t="n"/>
      <c r="Q46" s="2768" t="n"/>
      <c r="R46" s="2806" t="n"/>
      <c r="S46" s="2635" t="str"/>
      <c r="T46" s="1916"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682" t="str"/>
      <c r="G47" s="2770" t="n"/>
      <c r="H47" s="2770" t="n"/>
      <c r="I47" s="2770" t="n"/>
      <c r="J47" s="2770" t="n"/>
      <c r="K47" s="1392" t="n"/>
      <c r="L47" s="2773" t="n">
        <v>0</v>
      </c>
      <c r="M47" s="2771" t="n"/>
      <c r="N47" s="2773" t="n">
        <v>0</v>
      </c>
      <c r="O47" s="2770" t="n"/>
      <c r="P47" s="2771" t="n"/>
      <c r="Q47" s="2768" t="n"/>
      <c r="R47" s="2806" t="n"/>
      <c r="S47" s="2597" t="str"/>
      <c r="T47" s="168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684" t="str"/>
      <c r="G48" s="2770" t="n"/>
      <c r="H48" s="2770" t="n"/>
      <c r="I48" s="2770" t="n"/>
      <c r="J48" s="2770" t="n"/>
      <c r="K48" s="1391" t="n"/>
      <c r="L48" s="2778" t="n">
        <v>0</v>
      </c>
      <c r="M48" s="2771" t="n"/>
      <c r="N48" s="2778" t="n">
        <v>0</v>
      </c>
      <c r="O48" s="2770" t="n"/>
      <c r="P48" s="2771" t="n"/>
      <c r="Q48" s="2768" t="n"/>
      <c r="R48" s="2806" t="n"/>
      <c r="S48" s="2635" t="str"/>
      <c r="T48" s="1916"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682" t="str"/>
      <c r="G49" s="2770" t="n"/>
      <c r="H49" s="2770" t="n"/>
      <c r="I49" s="2770" t="n"/>
      <c r="J49" s="2770" t="n"/>
      <c r="K49" s="1392" t="n"/>
      <c r="L49" s="2773" t="n">
        <v>0</v>
      </c>
      <c r="M49" s="2771" t="n"/>
      <c r="N49" s="2773" t="n">
        <v>0</v>
      </c>
      <c r="O49" s="2770" t="n"/>
      <c r="P49" s="2771" t="n"/>
      <c r="Q49" s="2768" t="n"/>
      <c r="R49" s="2806" t="n"/>
      <c r="S49" s="2597" t="str"/>
      <c r="T49" s="168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684" t="str"/>
      <c r="G50" s="2770" t="n"/>
      <c r="H50" s="2770" t="n"/>
      <c r="I50" s="2770" t="n"/>
      <c r="J50" s="2770" t="n"/>
      <c r="K50" s="1391" t="n"/>
      <c r="L50" s="2778" t="n">
        <v>0</v>
      </c>
      <c r="M50" s="2771" t="n"/>
      <c r="N50" s="2778" t="n">
        <v>0</v>
      </c>
      <c r="O50" s="2770" t="n"/>
      <c r="P50" s="2771" t="n"/>
      <c r="Q50" s="2768" t="n"/>
      <c r="R50" s="2806" t="n"/>
      <c r="S50" s="2635" t="str"/>
      <c r="T50" s="1916"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682" t="str"/>
      <c r="G51" s="2770" t="n"/>
      <c r="H51" s="2770" t="n"/>
      <c r="I51" s="2770" t="n"/>
      <c r="J51" s="2770" t="n"/>
      <c r="K51" s="1392" t="n"/>
      <c r="L51" s="2773" t="n">
        <v>0</v>
      </c>
      <c r="M51" s="2771" t="n"/>
      <c r="N51" s="2773" t="n">
        <v>0</v>
      </c>
      <c r="O51" s="2770" t="n"/>
      <c r="P51" s="2771" t="n"/>
      <c r="Q51" s="2768" t="n"/>
      <c r="R51" s="2806" t="n"/>
      <c r="S51" s="2597" t="str"/>
      <c r="T51" s="168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684" t="str"/>
      <c r="G52" s="2770" t="n"/>
      <c r="H52" s="2770" t="n"/>
      <c r="I52" s="2770" t="n"/>
      <c r="J52" s="2770" t="n"/>
      <c r="K52" s="1391" t="n"/>
      <c r="L52" s="2778" t="n">
        <v>0</v>
      </c>
      <c r="M52" s="2771" t="n"/>
      <c r="N52" s="2778" t="n">
        <v>0</v>
      </c>
      <c r="O52" s="2770" t="n"/>
      <c r="P52" s="2771" t="n"/>
      <c r="Q52" s="2768" t="n"/>
      <c r="R52" s="2806" t="n"/>
      <c r="S52" s="2635" t="str"/>
      <c r="T52" s="1916"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682" t="str"/>
      <c r="G53" s="2770" t="n"/>
      <c r="H53" s="2770" t="n"/>
      <c r="I53" s="2770" t="n"/>
      <c r="J53" s="2770" t="n"/>
      <c r="K53" s="1392" t="n"/>
      <c r="L53" s="2773" t="n">
        <v>0</v>
      </c>
      <c r="M53" s="2771" t="n"/>
      <c r="N53" s="2773" t="n">
        <v>0</v>
      </c>
      <c r="O53" s="2770" t="n"/>
      <c r="P53" s="2771" t="n"/>
      <c r="Q53" s="2768" t="n"/>
      <c r="R53" s="2806" t="n"/>
      <c r="S53" s="2597" t="str"/>
      <c r="T53" s="168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684" t="str"/>
      <c r="G54" s="2770" t="n"/>
      <c r="H54" s="2770" t="n"/>
      <c r="I54" s="2770" t="n"/>
      <c r="J54" s="2770" t="n"/>
      <c r="K54" s="1391" t="n"/>
      <c r="L54" s="2778" t="n">
        <v>0</v>
      </c>
      <c r="M54" s="2771" t="n"/>
      <c r="N54" s="2778" t="n">
        <v>0</v>
      </c>
      <c r="O54" s="2770" t="n"/>
      <c r="P54" s="2771" t="n"/>
      <c r="Q54" s="2768" t="n"/>
      <c r="R54" s="2806" t="n"/>
      <c r="S54" s="2635" t="str"/>
      <c r="T54" s="1916"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682" t="str"/>
      <c r="G55" s="2770" t="n"/>
      <c r="H55" s="2770" t="n"/>
      <c r="I55" s="2770" t="n"/>
      <c r="J55" s="2770" t="n"/>
      <c r="K55" s="1392" t="n"/>
      <c r="L55" s="2773" t="n">
        <v>0</v>
      </c>
      <c r="M55" s="2771" t="n"/>
      <c r="N55" s="2773" t="n">
        <v>0</v>
      </c>
      <c r="O55" s="2770" t="n"/>
      <c r="P55" s="2771" t="n"/>
      <c r="Q55" s="2768" t="n"/>
      <c r="R55" s="2806" t="n"/>
      <c r="S55" s="2597" t="str"/>
      <c r="T55" s="168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684" t="str"/>
      <c r="G56" s="2770" t="n"/>
      <c r="H56" s="2770" t="n"/>
      <c r="I56" s="2770" t="n"/>
      <c r="J56" s="2770" t="n"/>
      <c r="K56" s="1391" t="n"/>
      <c r="L56" s="2778" t="n">
        <v>0</v>
      </c>
      <c r="M56" s="2771" t="n"/>
      <c r="N56" s="2778" t="n">
        <v>0</v>
      </c>
      <c r="O56" s="2770" t="n"/>
      <c r="P56" s="2771" t="n"/>
      <c r="Q56" s="2768" t="n"/>
      <c r="R56" s="2806" t="n"/>
      <c r="S56" s="2635" t="str"/>
      <c r="T56" s="1916"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682" t="str"/>
      <c r="G57" s="2770" t="n"/>
      <c r="H57" s="2770" t="n"/>
      <c r="I57" s="2770" t="n"/>
      <c r="J57" s="2770" t="n"/>
      <c r="K57" s="1392" t="n"/>
      <c r="L57" s="2773" t="n">
        <v>0</v>
      </c>
      <c r="M57" s="2771" t="n"/>
      <c r="N57" s="2773" t="n">
        <v>0</v>
      </c>
      <c r="O57" s="2770" t="n"/>
      <c r="P57" s="2771" t="n"/>
      <c r="Q57" s="2768" t="n"/>
      <c r="R57" s="2806" t="n"/>
      <c r="S57" s="2597" t="str"/>
      <c r="T57" s="168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684" t="str"/>
      <c r="G58" s="2770" t="n"/>
      <c r="H58" s="2770" t="n"/>
      <c r="I58" s="2770" t="n"/>
      <c r="J58" s="2770" t="n"/>
      <c r="K58" s="1391" t="n"/>
      <c r="L58" s="2778" t="n">
        <v>0</v>
      </c>
      <c r="M58" s="2771" t="n"/>
      <c r="N58" s="2778" t="n">
        <v>0</v>
      </c>
      <c r="O58" s="2770" t="n"/>
      <c r="P58" s="2771" t="n"/>
      <c r="Q58" s="2768" t="n"/>
      <c r="R58" s="2806" t="n"/>
      <c r="S58" s="2635" t="str"/>
      <c r="T58" s="1916"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682" t="str"/>
      <c r="G59" s="2770" t="n"/>
      <c r="H59" s="2770" t="n"/>
      <c r="I59" s="2770" t="n"/>
      <c r="J59" s="2770" t="n"/>
      <c r="K59" s="1392" t="n"/>
      <c r="L59" s="2773" t="n">
        <v>0</v>
      </c>
      <c r="M59" s="2771" t="n"/>
      <c r="N59" s="2773" t="n">
        <v>0</v>
      </c>
      <c r="O59" s="2770" t="n"/>
      <c r="P59" s="2771" t="n"/>
      <c r="Q59" s="2768" t="n"/>
      <c r="R59" s="2806" t="n"/>
      <c r="S59" s="2597" t="str"/>
      <c r="T59" s="168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684" t="str"/>
      <c r="G60" s="2770" t="n"/>
      <c r="H60" s="2770" t="n"/>
      <c r="I60" s="2770" t="n"/>
      <c r="J60" s="2770" t="n"/>
      <c r="K60" s="1391" t="n"/>
      <c r="L60" s="2778" t="n">
        <v>0</v>
      </c>
      <c r="M60" s="2771" t="n"/>
      <c r="N60" s="2778" t="n">
        <v>0</v>
      </c>
      <c r="O60" s="2770" t="n"/>
      <c r="P60" s="2771" t="n"/>
      <c r="Q60" s="2768" t="n"/>
      <c r="R60" s="2806" t="n"/>
      <c r="S60" s="2635" t="str"/>
      <c r="T60" s="1916"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682" t="str"/>
      <c r="G61" s="2770" t="n"/>
      <c r="H61" s="2770" t="n"/>
      <c r="I61" s="2770" t="n"/>
      <c r="J61" s="2770" t="n"/>
      <c r="K61" s="1392" t="n"/>
      <c r="L61" s="2773" t="n">
        <v>0</v>
      </c>
      <c r="M61" s="2771" t="n"/>
      <c r="N61" s="2773" t="n">
        <v>0</v>
      </c>
      <c r="O61" s="2770" t="n"/>
      <c r="P61" s="2771" t="n"/>
      <c r="Q61" s="2768" t="n"/>
      <c r="R61" s="2806" t="n"/>
      <c r="S61" s="2597" t="str"/>
      <c r="T61" s="168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684" t="str"/>
      <c r="G62" s="2770" t="n"/>
      <c r="H62" s="2770" t="n"/>
      <c r="I62" s="2770" t="n"/>
      <c r="J62" s="2770" t="n"/>
      <c r="K62" s="1391" t="n"/>
      <c r="L62" s="2778" t="n">
        <v>0</v>
      </c>
      <c r="M62" s="2771" t="n"/>
      <c r="N62" s="2778" t="n">
        <v>0</v>
      </c>
      <c r="O62" s="2770" t="n"/>
      <c r="P62" s="2771" t="n"/>
      <c r="Q62" s="2768" t="n"/>
      <c r="R62" s="2806" t="n"/>
      <c r="S62" s="2635" t="str"/>
      <c r="T62" s="1916"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682" t="str"/>
      <c r="G63" s="2770" t="n"/>
      <c r="H63" s="2770" t="n"/>
      <c r="I63" s="2770" t="n"/>
      <c r="J63" s="2770" t="n"/>
      <c r="K63" s="1392" t="n"/>
      <c r="L63" s="2773" t="n">
        <v>0</v>
      </c>
      <c r="M63" s="2771" t="n"/>
      <c r="N63" s="2773" t="n">
        <v>0</v>
      </c>
      <c r="O63" s="2770" t="n"/>
      <c r="P63" s="2771" t="n"/>
      <c r="Q63" s="2768" t="n"/>
      <c r="R63" s="2806" t="n"/>
      <c r="S63" s="2597" t="str"/>
      <c r="T63" s="168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684" t="str"/>
      <c r="G64" s="2770" t="n"/>
      <c r="H64" s="2770" t="n"/>
      <c r="I64" s="2770" t="n"/>
      <c r="J64" s="2770" t="n"/>
      <c r="K64" s="1391" t="n"/>
      <c r="L64" s="2778" t="n">
        <v>0</v>
      </c>
      <c r="M64" s="2771" t="n"/>
      <c r="N64" s="2778" t="n">
        <v>0</v>
      </c>
      <c r="O64" s="2770" t="n"/>
      <c r="P64" s="2771" t="n"/>
      <c r="Q64" s="2768" t="n"/>
      <c r="R64" s="2806" t="n"/>
      <c r="S64" s="2635" t="str"/>
      <c r="T64" s="1916"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682" t="str"/>
      <c r="G65" s="2770" t="n"/>
      <c r="H65" s="2770" t="n"/>
      <c r="I65" s="2770" t="n"/>
      <c r="J65" s="2770" t="n"/>
      <c r="K65" s="1392" t="n"/>
      <c r="L65" s="2773" t="n">
        <v>0</v>
      </c>
      <c r="M65" s="2771" t="n"/>
      <c r="N65" s="2773" t="n">
        <v>0</v>
      </c>
      <c r="O65" s="2770" t="n"/>
      <c r="P65" s="2771" t="n"/>
      <c r="Q65" s="2768" t="n"/>
      <c r="R65" s="2806" t="n"/>
      <c r="S65" s="2597" t="str"/>
      <c r="T65" s="168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684" t="str"/>
      <c r="G66" s="2770" t="n"/>
      <c r="H66" s="2770" t="n"/>
      <c r="I66" s="2770" t="n"/>
      <c r="J66" s="2770" t="n"/>
      <c r="K66" s="1391" t="n"/>
      <c r="L66" s="2778" t="n">
        <v>0</v>
      </c>
      <c r="M66" s="2771" t="n"/>
      <c r="N66" s="2778" t="n">
        <v>0</v>
      </c>
      <c r="O66" s="2770" t="n"/>
      <c r="P66" s="2771" t="n"/>
      <c r="Q66" s="2768" t="n"/>
      <c r="R66" s="2806" t="n"/>
      <c r="S66" s="2635" t="str"/>
      <c r="T66" s="1916"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682" t="str"/>
      <c r="G67" s="2770" t="n"/>
      <c r="H67" s="2770" t="n"/>
      <c r="I67" s="2770" t="n"/>
      <c r="J67" s="2770" t="n"/>
      <c r="K67" s="1392" t="n"/>
      <c r="L67" s="2773" t="n">
        <v>0</v>
      </c>
      <c r="M67" s="2771" t="n"/>
      <c r="N67" s="2773" t="n">
        <v>0</v>
      </c>
      <c r="O67" s="2770" t="n"/>
      <c r="P67" s="2771" t="n"/>
      <c r="Q67" s="2768" t="n"/>
      <c r="R67" s="2806" t="n"/>
      <c r="S67" s="2597" t="str"/>
      <c r="T67" s="168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684" t="str"/>
      <c r="G68" s="2770" t="n"/>
      <c r="H68" s="2770" t="n"/>
      <c r="I68" s="2770" t="n"/>
      <c r="J68" s="2770" t="n"/>
      <c r="K68" s="1391" t="n"/>
      <c r="L68" s="2778" t="n">
        <v>0</v>
      </c>
      <c r="M68" s="2771" t="n"/>
      <c r="N68" s="2778" t="n">
        <v>0</v>
      </c>
      <c r="O68" s="2770" t="n"/>
      <c r="P68" s="2771" t="n"/>
      <c r="Q68" s="2768" t="n"/>
      <c r="R68" s="2806" t="n"/>
      <c r="S68" s="2635" t="str"/>
      <c r="T68" s="1916"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682" t="str"/>
      <c r="G69" s="2770" t="n"/>
      <c r="H69" s="2770" t="n"/>
      <c r="I69" s="2770" t="n"/>
      <c r="J69" s="2770" t="n"/>
      <c r="K69" s="1392" t="n"/>
      <c r="L69" s="2773" t="n">
        <v>0</v>
      </c>
      <c r="M69" s="2771" t="n"/>
      <c r="N69" s="2773" t="n">
        <v>0</v>
      </c>
      <c r="O69" s="2770" t="n"/>
      <c r="P69" s="2771" t="n"/>
      <c r="Q69" s="2768" t="n"/>
      <c r="R69" s="2806" t="n"/>
      <c r="S69" s="2597" t="str"/>
      <c r="T69" s="168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684" t="str"/>
      <c r="G70" s="2770" t="n"/>
      <c r="H70" s="2770" t="n"/>
      <c r="I70" s="2770" t="n"/>
      <c r="J70" s="2770" t="n"/>
      <c r="K70" s="1391" t="n"/>
      <c r="L70" s="2778" t="n">
        <v>0</v>
      </c>
      <c r="M70" s="2771" t="n"/>
      <c r="N70" s="2778" t="n">
        <v>0</v>
      </c>
      <c r="O70" s="2770" t="n"/>
      <c r="P70" s="2771" t="n"/>
      <c r="Q70" s="2768" t="n"/>
      <c r="R70" s="2806" t="n"/>
      <c r="S70" s="2635" t="str"/>
      <c r="T70" s="1916"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682" t="str"/>
      <c r="G71" s="2770" t="n"/>
      <c r="H71" s="2770" t="n"/>
      <c r="I71" s="2770" t="n"/>
      <c r="J71" s="2770" t="n"/>
      <c r="K71" s="1392" t="n"/>
      <c r="L71" s="2773" t="n">
        <v>0</v>
      </c>
      <c r="M71" s="2771" t="n"/>
      <c r="N71" s="2773" t="n">
        <v>0</v>
      </c>
      <c r="O71" s="2770" t="n"/>
      <c r="P71" s="2771" t="n"/>
      <c r="Q71" s="2768" t="n"/>
      <c r="R71" s="2806" t="n"/>
      <c r="S71" s="2597" t="n"/>
      <c r="T71" s="168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684" t="str"/>
      <c r="G72" s="2770" t="n"/>
      <c r="H72" s="2770" t="n"/>
      <c r="I72" s="2770" t="n"/>
      <c r="J72" s="2770" t="n"/>
      <c r="K72" s="1391" t="n"/>
      <c r="L72" s="2778" t="n">
        <v>0</v>
      </c>
      <c r="M72" s="2771" t="n"/>
      <c r="N72" s="2778" t="n">
        <v>0</v>
      </c>
      <c r="O72" s="2770" t="n"/>
      <c r="P72" s="2771" t="n"/>
      <c r="Q72" s="2768" t="n"/>
      <c r="R72" s="2806" t="n"/>
      <c r="S72" s="2635" t="n"/>
      <c r="T72" s="1916"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682" t="str"/>
      <c r="G73" s="2770" t="n"/>
      <c r="H73" s="2770" t="n"/>
      <c r="I73" s="2770" t="n"/>
      <c r="J73" s="2770" t="n"/>
      <c r="K73" s="1392" t="n"/>
      <c r="L73" s="2773" t="n">
        <v>0</v>
      </c>
      <c r="M73" s="2771" t="n"/>
      <c r="N73" s="2773" t="n">
        <v>0</v>
      </c>
      <c r="O73" s="2770" t="n"/>
      <c r="P73" s="2771" t="n"/>
      <c r="Q73" s="2768" t="n"/>
      <c r="R73" s="2806" t="n"/>
      <c r="S73" s="2597" t="n"/>
      <c r="T73" s="168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684" t="str"/>
      <c r="G74" s="2770" t="n"/>
      <c r="H74" s="2770" t="n"/>
      <c r="I74" s="2770" t="n"/>
      <c r="J74" s="2770" t="n"/>
      <c r="K74" s="1391" t="n"/>
      <c r="L74" s="2778" t="n">
        <v>0</v>
      </c>
      <c r="M74" s="2771" t="n"/>
      <c r="N74" s="2778" t="n">
        <v>0</v>
      </c>
      <c r="O74" s="2770" t="n"/>
      <c r="P74" s="2771" t="n"/>
      <c r="Q74" s="2768" t="n"/>
      <c r="R74" s="2806" t="n"/>
      <c r="S74" s="2635" t="n"/>
      <c r="T74" s="1916"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682" t="str"/>
      <c r="G75" s="2770" t="n"/>
      <c r="H75" s="2770" t="n"/>
      <c r="I75" s="2770" t="n"/>
      <c r="J75" s="2770" t="n"/>
      <c r="K75" s="1392" t="n"/>
      <c r="L75" s="2773" t="n">
        <v>0</v>
      </c>
      <c r="M75" s="2771" t="n"/>
      <c r="N75" s="2773" t="n">
        <v>0</v>
      </c>
      <c r="O75" s="2770" t="n"/>
      <c r="P75" s="2771" t="n"/>
      <c r="Q75" s="2768" t="n"/>
      <c r="R75" s="2806" t="n"/>
      <c r="S75" s="2597" t="n"/>
      <c r="T75" s="168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684" t="str"/>
      <c r="G76" s="2770" t="n"/>
      <c r="H76" s="2770" t="n"/>
      <c r="I76" s="2770" t="n"/>
      <c r="J76" s="2770" t="n"/>
      <c r="K76" s="1391" t="n"/>
      <c r="L76" s="2778" t="n">
        <v>0</v>
      </c>
      <c r="M76" s="2771" t="n"/>
      <c r="N76" s="2778" t="n">
        <v>0</v>
      </c>
      <c r="O76" s="2770" t="n"/>
      <c r="P76" s="2771" t="n"/>
      <c r="Q76" s="2768" t="n"/>
      <c r="R76" s="2806" t="n"/>
      <c r="S76" s="2635" t="n"/>
      <c r="T76" s="1916"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682" t="str"/>
      <c r="G77" s="2770" t="n"/>
      <c r="H77" s="2770" t="n"/>
      <c r="I77" s="2770" t="n"/>
      <c r="J77" s="2770" t="n"/>
      <c r="K77" s="1392" t="n"/>
      <c r="L77" s="2773" t="n">
        <v>0</v>
      </c>
      <c r="M77" s="2771" t="n"/>
      <c r="N77" s="2773" t="n">
        <v>0</v>
      </c>
      <c r="O77" s="2770" t="n"/>
      <c r="P77" s="2771" t="n"/>
      <c r="Q77" s="2768" t="n"/>
      <c r="R77" s="2806" t="n"/>
      <c r="S77" s="2597" t="n"/>
      <c r="T77" s="168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684" t="str"/>
      <c r="G78" s="2770" t="n"/>
      <c r="H78" s="2770" t="n"/>
      <c r="I78" s="2770" t="n"/>
      <c r="J78" s="2770" t="n"/>
      <c r="K78" s="1391" t="n"/>
      <c r="L78" s="2778" t="n">
        <v>0</v>
      </c>
      <c r="M78" s="2771" t="n"/>
      <c r="N78" s="2778" t="n">
        <v>0</v>
      </c>
      <c r="O78" s="2770" t="n"/>
      <c r="P78" s="2771" t="n"/>
      <c r="Q78" s="2768" t="n"/>
      <c r="R78" s="2806" t="n"/>
      <c r="S78" s="2635" t="n"/>
      <c r="T78" s="1916"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682" t="str"/>
      <c r="G79" s="2770" t="n"/>
      <c r="H79" s="2770" t="n"/>
      <c r="I79" s="2770" t="n"/>
      <c r="J79" s="2770" t="n"/>
      <c r="K79" s="1392" t="n"/>
      <c r="L79" s="2773" t="n">
        <v>0</v>
      </c>
      <c r="M79" s="2771" t="n"/>
      <c r="N79" s="2773" t="n">
        <v>0</v>
      </c>
      <c r="O79" s="2770" t="n"/>
      <c r="P79" s="2771" t="n"/>
      <c r="Q79" s="2768" t="n"/>
      <c r="R79" s="2806" t="n"/>
      <c r="S79" s="2597" t="n"/>
      <c r="T79" s="168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684" t="str"/>
      <c r="G80" s="2770" t="n"/>
      <c r="H80" s="2770" t="n"/>
      <c r="I80" s="2770" t="n"/>
      <c r="J80" s="2770" t="n"/>
      <c r="K80" s="1391" t="n"/>
      <c r="L80" s="2778" t="n">
        <v>0</v>
      </c>
      <c r="M80" s="2771" t="n"/>
      <c r="N80" s="2778" t="n">
        <v>0</v>
      </c>
      <c r="O80" s="2770" t="n"/>
      <c r="P80" s="2771" t="n"/>
      <c r="Q80" s="2768" t="n"/>
      <c r="R80" s="2806" t="n"/>
      <c r="S80" s="2635" t="n"/>
      <c r="T80" s="1916"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682" t="str"/>
      <c r="G81" s="2770" t="n"/>
      <c r="H81" s="2770" t="n"/>
      <c r="I81" s="2770" t="n"/>
      <c r="J81" s="2770" t="n"/>
      <c r="K81" s="1392" t="n"/>
      <c r="L81" s="2773" t="n">
        <v>0</v>
      </c>
      <c r="M81" s="2771" t="n"/>
      <c r="N81" s="2773" t="n">
        <v>0</v>
      </c>
      <c r="O81" s="2770" t="n"/>
      <c r="P81" s="2771" t="n"/>
      <c r="Q81" s="2768" t="n"/>
      <c r="R81" s="2806" t="n"/>
      <c r="S81" s="2597" t="n"/>
      <c r="T81" s="168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684" t="str"/>
      <c r="G82" s="2770" t="n"/>
      <c r="H82" s="2770" t="n"/>
      <c r="I82" s="2770" t="n"/>
      <c r="J82" s="2770" t="n"/>
      <c r="K82" s="1391" t="n"/>
      <c r="L82" s="2778" t="n">
        <v>0</v>
      </c>
      <c r="M82" s="2771" t="n"/>
      <c r="N82" s="2778" t="n">
        <v>0</v>
      </c>
      <c r="O82" s="2770" t="n"/>
      <c r="P82" s="2771" t="n"/>
      <c r="Q82" s="2768" t="n"/>
      <c r="R82" s="2806" t="n"/>
      <c r="S82" s="2635" t="n"/>
      <c r="T82" s="1916"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682" t="str"/>
      <c r="G83" s="2770" t="n"/>
      <c r="H83" s="2770" t="n"/>
      <c r="I83" s="2770" t="n"/>
      <c r="J83" s="2770" t="n"/>
      <c r="K83" s="1392" t="n"/>
      <c r="L83" s="2773" t="n">
        <v>0</v>
      </c>
      <c r="M83" s="2771" t="n"/>
      <c r="N83" s="2773" t="n">
        <v>0</v>
      </c>
      <c r="O83" s="2770" t="n"/>
      <c r="P83" s="2771" t="n"/>
      <c r="Q83" s="2768" t="n"/>
      <c r="R83" s="2806" t="n"/>
      <c r="S83" s="2597" t="n"/>
      <c r="T83" s="168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684" t="str"/>
      <c r="G84" s="2770" t="n"/>
      <c r="H84" s="2770" t="n"/>
      <c r="I84" s="2770" t="n"/>
      <c r="J84" s="2770" t="n"/>
      <c r="K84" s="1391" t="n"/>
      <c r="L84" s="2778" t="n">
        <v>0</v>
      </c>
      <c r="M84" s="2771" t="n"/>
      <c r="N84" s="2778" t="n">
        <v>0</v>
      </c>
      <c r="O84" s="2770" t="n"/>
      <c r="P84" s="2771" t="n"/>
      <c r="Q84" s="2768" t="n"/>
      <c r="R84" s="2806" t="n"/>
      <c r="S84" s="2635" t="n"/>
      <c r="T84" s="1916"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682" t="str"/>
      <c r="G85" s="2770" t="n"/>
      <c r="H85" s="2770" t="n"/>
      <c r="I85" s="2770" t="n"/>
      <c r="J85" s="2770" t="n"/>
      <c r="K85" s="1392" t="n"/>
      <c r="L85" s="2773" t="n">
        <v>0</v>
      </c>
      <c r="M85" s="2771" t="n"/>
      <c r="N85" s="2773" t="n">
        <v>0</v>
      </c>
      <c r="O85" s="2770" t="n"/>
      <c r="P85" s="2771" t="n"/>
      <c r="Q85" s="2768" t="n"/>
      <c r="R85" s="2806" t="n"/>
      <c r="S85" s="2597" t="n"/>
      <c r="T85" s="168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684" t="str"/>
      <c r="G86" s="2770" t="n"/>
      <c r="H86" s="2770" t="n"/>
      <c r="I86" s="2770" t="n"/>
      <c r="J86" s="2770" t="n"/>
      <c r="K86" s="1391" t="n"/>
      <c r="L86" s="2778" t="n">
        <v>0</v>
      </c>
      <c r="M86" s="2771" t="n"/>
      <c r="N86" s="2778" t="n">
        <v>0</v>
      </c>
      <c r="O86" s="2770" t="n"/>
      <c r="P86" s="2771" t="n"/>
      <c r="Q86" s="2768" t="n"/>
      <c r="R86" s="2806" t="n"/>
      <c r="S86" s="2635" t="n"/>
      <c r="T86" s="1916"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682" t="str"/>
      <c r="G87" s="2770" t="n"/>
      <c r="H87" s="2770" t="n"/>
      <c r="I87" s="2770" t="n"/>
      <c r="J87" s="2770" t="n"/>
      <c r="K87" s="1392" t="n"/>
      <c r="L87" s="2773" t="n">
        <v>0</v>
      </c>
      <c r="M87" s="2771" t="n"/>
      <c r="N87" s="2773" t="n">
        <v>0</v>
      </c>
      <c r="O87" s="2770" t="n"/>
      <c r="P87" s="2771" t="n"/>
      <c r="Q87" s="2768" t="n"/>
      <c r="R87" s="2806" t="n"/>
      <c r="S87" s="2597" t="n"/>
      <c r="T87" s="168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684" t="str"/>
      <c r="G88" s="2770" t="n"/>
      <c r="H88" s="2770" t="n"/>
      <c r="I88" s="2770" t="n"/>
      <c r="J88" s="2770" t="n"/>
      <c r="K88" s="1391" t="n"/>
      <c r="L88" s="2778" t="n">
        <v>0</v>
      </c>
      <c r="M88" s="2771" t="n"/>
      <c r="N88" s="2778" t="n">
        <v>0</v>
      </c>
      <c r="O88" s="2770" t="n"/>
      <c r="P88" s="2771" t="n"/>
      <c r="Q88" s="2768" t="n"/>
      <c r="R88" s="2806" t="n"/>
      <c r="S88" s="2635" t="n"/>
      <c r="T88" s="1916"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682" t="str"/>
      <c r="G89" s="2770" t="n"/>
      <c r="H89" s="2770" t="n"/>
      <c r="I89" s="2770" t="n"/>
      <c r="J89" s="2770" t="n"/>
      <c r="K89" s="1392" t="n"/>
      <c r="L89" s="2773" t="n">
        <v>0</v>
      </c>
      <c r="M89" s="2771" t="n"/>
      <c r="N89" s="2773" t="n">
        <v>0</v>
      </c>
      <c r="O89" s="2770" t="n"/>
      <c r="P89" s="2771" t="n"/>
      <c r="Q89" s="2768" t="n"/>
      <c r="R89" s="2806" t="n"/>
      <c r="S89" s="2597" t="n"/>
      <c r="T89" s="168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684" t="str"/>
      <c r="G90" s="2770" t="n"/>
      <c r="H90" s="2770" t="n"/>
      <c r="I90" s="2770" t="n"/>
      <c r="J90" s="2770" t="n"/>
      <c r="K90" s="1391" t="n"/>
      <c r="L90" s="2778" t="n">
        <v>0</v>
      </c>
      <c r="M90" s="2771" t="n"/>
      <c r="N90" s="2778" t="n">
        <v>0</v>
      </c>
      <c r="O90" s="2770" t="n"/>
      <c r="P90" s="2771" t="n"/>
      <c r="Q90" s="2768" t="n"/>
      <c r="R90" s="2806" t="n"/>
      <c r="S90" s="2635" t="n"/>
      <c r="T90" s="1916"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682" t="str"/>
      <c r="G91" s="2770" t="n"/>
      <c r="H91" s="2770" t="n"/>
      <c r="I91" s="2770" t="n"/>
      <c r="J91" s="2770" t="n"/>
      <c r="K91" s="1392" t="n"/>
      <c r="L91" s="2773" t="n">
        <v>0</v>
      </c>
      <c r="M91" s="2771" t="n"/>
      <c r="N91" s="2773" t="n">
        <v>0</v>
      </c>
      <c r="O91" s="2770" t="n"/>
      <c r="P91" s="2771" t="n"/>
      <c r="Q91" s="2768" t="n"/>
      <c r="R91" s="2806" t="n"/>
      <c r="S91" s="2597" t="n"/>
      <c r="T91" s="168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684" t="str"/>
      <c r="G92" s="2770" t="n"/>
      <c r="H92" s="2770" t="n"/>
      <c r="I92" s="2770" t="n"/>
      <c r="J92" s="2770" t="n"/>
      <c r="K92" s="1391" t="n"/>
      <c r="L92" s="2778" t="n">
        <v>0</v>
      </c>
      <c r="M92" s="2771" t="n"/>
      <c r="N92" s="2778" t="n">
        <v>0</v>
      </c>
      <c r="O92" s="2770" t="n"/>
      <c r="P92" s="2771" t="n"/>
      <c r="Q92" s="2768" t="n"/>
      <c r="R92" s="2806" t="n"/>
      <c r="S92" s="2635" t="n"/>
      <c r="T92" s="1916"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682" t="str"/>
      <c r="G93" s="2770" t="n"/>
      <c r="H93" s="2770" t="n"/>
      <c r="I93" s="2770" t="n"/>
      <c r="J93" s="2770" t="n"/>
      <c r="K93" s="1392" t="n"/>
      <c r="L93" s="2773" t="n">
        <v>0</v>
      </c>
      <c r="M93" s="2771" t="n"/>
      <c r="N93" s="2773" t="n">
        <v>0</v>
      </c>
      <c r="O93" s="2770" t="n"/>
      <c r="P93" s="2771" t="n"/>
      <c r="Q93" s="2768" t="n"/>
      <c r="R93" s="2806" t="n"/>
      <c r="S93" s="2597" t="n"/>
      <c r="T93" s="168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684" t="str"/>
      <c r="G94" s="2770" t="n"/>
      <c r="H94" s="2770" t="n"/>
      <c r="I94" s="2770" t="n"/>
      <c r="J94" s="2770" t="n"/>
      <c r="K94" s="1391" t="n"/>
      <c r="L94" s="2778" t="n">
        <v>0</v>
      </c>
      <c r="M94" s="2771" t="n"/>
      <c r="N94" s="2778" t="n">
        <v>0</v>
      </c>
      <c r="O94" s="2770" t="n"/>
      <c r="P94" s="2771" t="n"/>
      <c r="Q94" s="2768" t="n"/>
      <c r="R94" s="2806" t="n"/>
      <c r="S94" s="2635" t="n"/>
      <c r="T94" s="1916"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682" t="str"/>
      <c r="G95" s="2770" t="n"/>
      <c r="H95" s="2770" t="n"/>
      <c r="I95" s="2770" t="n"/>
      <c r="J95" s="2770" t="n"/>
      <c r="K95" s="1392" t="n"/>
      <c r="L95" s="2773" t="n">
        <v>0</v>
      </c>
      <c r="M95" s="2771" t="n"/>
      <c r="N95" s="2773" t="n">
        <v>0</v>
      </c>
      <c r="O95" s="2770" t="n"/>
      <c r="P95" s="2771" t="n"/>
      <c r="Q95" s="2768" t="n"/>
      <c r="R95" s="2806" t="n"/>
      <c r="S95" s="2597" t="n"/>
      <c r="T95" s="168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684" t="str"/>
      <c r="G96" s="2770" t="n"/>
      <c r="H96" s="2770" t="n"/>
      <c r="I96" s="2770" t="n"/>
      <c r="J96" s="2770" t="n"/>
      <c r="K96" s="1391" t="n"/>
      <c r="L96" s="2778" t="n">
        <v>0</v>
      </c>
      <c r="M96" s="2771" t="n"/>
      <c r="N96" s="2778" t="n">
        <v>0</v>
      </c>
      <c r="O96" s="2770" t="n"/>
      <c r="P96" s="2771" t="n"/>
      <c r="Q96" s="2768" t="n"/>
      <c r="R96" s="2806" t="n"/>
      <c r="S96" s="2635" t="n"/>
      <c r="T96" s="1916"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682" t="str"/>
      <c r="G97" s="2770" t="n"/>
      <c r="H97" s="2770" t="n"/>
      <c r="I97" s="2770" t="n"/>
      <c r="J97" s="2770" t="n"/>
      <c r="K97" s="1392" t="n"/>
      <c r="L97" s="2773" t="n">
        <v>0</v>
      </c>
      <c r="M97" s="2771" t="n"/>
      <c r="N97" s="2773" t="n">
        <v>0</v>
      </c>
      <c r="O97" s="2770" t="n"/>
      <c r="P97" s="2771" t="n"/>
      <c r="Q97" s="2768" t="n"/>
      <c r="R97" s="2806" t="n"/>
      <c r="S97" s="2597" t="n"/>
      <c r="T97" s="168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684" t="str"/>
      <c r="G98" s="2770" t="n"/>
      <c r="H98" s="2770" t="n"/>
      <c r="I98" s="2770" t="n"/>
      <c r="J98" s="2770" t="n"/>
      <c r="K98" s="1391" t="n"/>
      <c r="L98" s="2778" t="n">
        <v>0</v>
      </c>
      <c r="M98" s="2771" t="n"/>
      <c r="N98" s="2778" t="n">
        <v>0</v>
      </c>
      <c r="O98" s="2770" t="n"/>
      <c r="P98" s="2771" t="n"/>
      <c r="Q98" s="2768" t="n"/>
      <c r="R98" s="2806" t="n"/>
      <c r="S98" s="2635" t="n"/>
      <c r="T98" s="1916"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682" t="str"/>
      <c r="G99" s="2770" t="n"/>
      <c r="H99" s="2770" t="n"/>
      <c r="I99" s="2770" t="n"/>
      <c r="J99" s="2770" t="n"/>
      <c r="K99" s="1392" t="n"/>
      <c r="L99" s="2773" t="n">
        <v>0</v>
      </c>
      <c r="M99" s="2771" t="n"/>
      <c r="N99" s="2773" t="n">
        <v>0</v>
      </c>
      <c r="O99" s="2770" t="n"/>
      <c r="P99" s="2771" t="n"/>
      <c r="Q99" s="2768" t="n"/>
      <c r="R99" s="2806" t="n"/>
      <c r="S99" s="2597" t="n"/>
      <c r="T99" s="168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684" t="str"/>
      <c r="G100" s="2770" t="n"/>
      <c r="H100" s="2770" t="n"/>
      <c r="I100" s="2770" t="n"/>
      <c r="J100" s="2770" t="n"/>
      <c r="K100" s="1391" t="n"/>
      <c r="L100" s="2778" t="n">
        <v>0</v>
      </c>
      <c r="M100" s="2771" t="n"/>
      <c r="N100" s="2778" t="n">
        <v>0</v>
      </c>
      <c r="O100" s="2770" t="n"/>
      <c r="P100" s="2771" t="n"/>
      <c r="Q100" s="2768" t="n"/>
      <c r="R100" s="2806" t="n"/>
      <c r="S100" s="2635" t="n"/>
      <c r="T100" s="1916"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682" t="str"/>
      <c r="G101" s="2770" t="n"/>
      <c r="H101" s="2770" t="n"/>
      <c r="I101" s="2770" t="n"/>
      <c r="J101" s="2770" t="n"/>
      <c r="K101" s="1392" t="n"/>
      <c r="L101" s="2773" t="n">
        <v>0</v>
      </c>
      <c r="M101" s="2771" t="n"/>
      <c r="N101" s="2773" t="n">
        <v>0</v>
      </c>
      <c r="O101" s="2770" t="n"/>
      <c r="P101" s="2771" t="n"/>
      <c r="Q101" s="2768" t="n"/>
      <c r="R101" s="2806" t="n"/>
      <c r="S101" s="2597" t="n"/>
      <c r="T101" s="168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684" t="str"/>
      <c r="G102" s="2770" t="n"/>
      <c r="H102" s="2770" t="n"/>
      <c r="I102" s="2770" t="n"/>
      <c r="J102" s="2770" t="n"/>
      <c r="K102" s="1391" t="n"/>
      <c r="L102" s="2778" t="n">
        <v>0</v>
      </c>
      <c r="M102" s="2771" t="n"/>
      <c r="N102" s="2778" t="n">
        <v>0</v>
      </c>
      <c r="O102" s="2770" t="n"/>
      <c r="P102" s="2771" t="n"/>
      <c r="Q102" s="2768" t="n"/>
      <c r="R102" s="2806" t="n"/>
      <c r="S102" s="2635" t="n"/>
      <c r="T102" s="1916"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682" t="str"/>
      <c r="G103" s="2770" t="n"/>
      <c r="H103" s="2770" t="n"/>
      <c r="I103" s="2770" t="n"/>
      <c r="J103" s="2770" t="n"/>
      <c r="K103" s="1392" t="n"/>
      <c r="L103" s="2773" t="n">
        <v>0</v>
      </c>
      <c r="M103" s="2771" t="n"/>
      <c r="N103" s="2773" t="n">
        <v>0</v>
      </c>
      <c r="O103" s="2770" t="n"/>
      <c r="P103" s="2771" t="n"/>
      <c r="Q103" s="2768" t="n"/>
      <c r="R103" s="2806" t="n"/>
      <c r="S103" s="2597" t="n"/>
      <c r="T103" s="168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684" t="str"/>
      <c r="G104" s="2770" t="n"/>
      <c r="H104" s="2770" t="n"/>
      <c r="I104" s="2770" t="n"/>
      <c r="J104" s="2770" t="n"/>
      <c r="K104" s="1391" t="n"/>
      <c r="L104" s="2778" t="n">
        <v>0</v>
      </c>
      <c r="M104" s="2771" t="n"/>
      <c r="N104" s="2778" t="n">
        <v>0</v>
      </c>
      <c r="O104" s="2770" t="n"/>
      <c r="P104" s="2771" t="n"/>
      <c r="Q104" s="2768" t="n"/>
      <c r="R104" s="2806" t="n"/>
      <c r="S104" s="2635" t="n"/>
      <c r="T104" s="1916"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682" t="str"/>
      <c r="G105" s="2770" t="n"/>
      <c r="H105" s="2770" t="n"/>
      <c r="I105" s="2770" t="n"/>
      <c r="J105" s="2770" t="n"/>
      <c r="K105" s="1392" t="n"/>
      <c r="L105" s="2773" t="n">
        <v>0</v>
      </c>
      <c r="M105" s="2771" t="n"/>
      <c r="N105" s="2773" t="n">
        <v>0</v>
      </c>
      <c r="O105" s="2770" t="n"/>
      <c r="P105" s="2771" t="n"/>
      <c r="Q105" s="2768" t="n"/>
      <c r="R105" s="2806" t="n"/>
      <c r="S105" s="2597" t="n"/>
      <c r="T105" s="168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684" t="str"/>
      <c r="G106" s="2770" t="n"/>
      <c r="H106" s="2770" t="n"/>
      <c r="I106" s="2770" t="n"/>
      <c r="J106" s="2770" t="n"/>
      <c r="K106" s="1391" t="n"/>
      <c r="L106" s="2778" t="n">
        <v>0</v>
      </c>
      <c r="M106" s="2771" t="n"/>
      <c r="N106" s="2778" t="n">
        <v>0</v>
      </c>
      <c r="O106" s="2770" t="n"/>
      <c r="P106" s="2771" t="n"/>
      <c r="Q106" s="2768" t="n"/>
      <c r="R106" s="2806" t="n"/>
      <c r="S106" s="2635" t="n"/>
      <c r="T106" s="1916"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682" t="str"/>
      <c r="G107" s="2770" t="n"/>
      <c r="H107" s="2770" t="n"/>
      <c r="I107" s="2770" t="n"/>
      <c r="J107" s="2770" t="n"/>
      <c r="K107" s="1392" t="n"/>
      <c r="L107" s="2773" t="n">
        <v>0</v>
      </c>
      <c r="M107" s="2771" t="n"/>
      <c r="N107" s="2773" t="n">
        <v>0</v>
      </c>
      <c r="O107" s="2770" t="n"/>
      <c r="P107" s="2771" t="n"/>
      <c r="Q107" s="2768" t="n"/>
      <c r="R107" s="2806" t="n"/>
      <c r="S107" s="2597" t="n"/>
      <c r="T107" s="168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684" t="str"/>
      <c r="G108" s="2770" t="n"/>
      <c r="H108" s="2770" t="n"/>
      <c r="I108" s="2770" t="n"/>
      <c r="J108" s="2770" t="n"/>
      <c r="K108" s="1391" t="n"/>
      <c r="L108" s="2778" t="n">
        <v>0</v>
      </c>
      <c r="M108" s="2771" t="n"/>
      <c r="N108" s="2778" t="n">
        <v>0</v>
      </c>
      <c r="O108" s="2770" t="n"/>
      <c r="P108" s="2771" t="n"/>
      <c r="Q108" s="2768" t="n"/>
      <c r="R108" s="2806" t="n"/>
      <c r="S108" s="2635" t="n"/>
      <c r="T108" s="1916"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682" t="str"/>
      <c r="G109" s="2770" t="n"/>
      <c r="H109" s="2770" t="n"/>
      <c r="I109" s="2770" t="n"/>
      <c r="J109" s="2770" t="n"/>
      <c r="K109" s="1392" t="n"/>
      <c r="L109" s="2773" t="n">
        <v>0</v>
      </c>
      <c r="M109" s="2771" t="n"/>
      <c r="N109" s="2773" t="n">
        <v>0</v>
      </c>
      <c r="O109" s="2770" t="n"/>
      <c r="P109" s="2771" t="n"/>
      <c r="Q109" s="2768" t="n"/>
      <c r="R109" s="2806" t="n"/>
      <c r="S109" s="2597" t="n"/>
      <c r="T109" s="168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684" t="str"/>
      <c r="G110" s="2770" t="n"/>
      <c r="H110" s="2770" t="n"/>
      <c r="I110" s="2770" t="n"/>
      <c r="J110" s="2770" t="n"/>
      <c r="K110" s="1391" t="n"/>
      <c r="L110" s="2778" t="n">
        <v>0</v>
      </c>
      <c r="M110" s="2771" t="n"/>
      <c r="N110" s="2778" t="n">
        <v>0</v>
      </c>
      <c r="O110" s="2770" t="n"/>
      <c r="P110" s="2771" t="n"/>
      <c r="Q110" s="2768" t="n"/>
      <c r="R110" s="2806" t="n"/>
      <c r="S110" s="2635" t="n"/>
      <c r="T110" s="1916"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682" t="str"/>
      <c r="G111" s="2770" t="n"/>
      <c r="H111" s="2770" t="n"/>
      <c r="I111" s="2770" t="n"/>
      <c r="J111" s="2770" t="n"/>
      <c r="K111" s="1392" t="n"/>
      <c r="L111" s="2773" t="n">
        <v>0</v>
      </c>
      <c r="M111" s="2771" t="n"/>
      <c r="N111" s="2773" t="n">
        <v>0</v>
      </c>
      <c r="O111" s="2770" t="n"/>
      <c r="P111" s="2771" t="n"/>
      <c r="Q111" s="2768" t="n"/>
      <c r="R111" s="2806" t="n"/>
      <c r="S111" s="2597" t="n"/>
      <c r="T111" s="168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684" t="str"/>
      <c r="G112" s="2770" t="n"/>
      <c r="H112" s="2770" t="n"/>
      <c r="I112" s="2770" t="n"/>
      <c r="J112" s="2770" t="n"/>
      <c r="K112" s="1391" t="n"/>
      <c r="L112" s="2778" t="n">
        <v>0</v>
      </c>
      <c r="M112" s="2771" t="n"/>
      <c r="N112" s="2778" t="n">
        <v>0</v>
      </c>
      <c r="O112" s="2770" t="n"/>
      <c r="P112" s="2771" t="n"/>
      <c r="Q112" s="2768" t="n"/>
      <c r="R112" s="2806" t="n"/>
      <c r="S112" s="2635" t="n"/>
      <c r="T112" s="1916"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682" t="str"/>
      <c r="G113" s="2770" t="n"/>
      <c r="H113" s="2770" t="n"/>
      <c r="I113" s="2770" t="n"/>
      <c r="J113" s="2770" t="n"/>
      <c r="K113" s="1392" t="n"/>
      <c r="L113" s="2773" t="n">
        <v>0</v>
      </c>
      <c r="M113" s="2771" t="n"/>
      <c r="N113" s="2773" t="n">
        <v>0</v>
      </c>
      <c r="O113" s="2770" t="n"/>
      <c r="P113" s="2771" t="n"/>
      <c r="Q113" s="2768" t="n"/>
      <c r="R113" s="2806" t="n"/>
      <c r="S113" s="2597" t="n"/>
      <c r="T113" s="168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684" t="str"/>
      <c r="G114" s="2770" t="n"/>
      <c r="H114" s="2770" t="n"/>
      <c r="I114" s="2770" t="n"/>
      <c r="J114" s="2770" t="n"/>
      <c r="K114" s="1391" t="n"/>
      <c r="L114" s="2778" t="n">
        <v>0</v>
      </c>
      <c r="M114" s="2771" t="n"/>
      <c r="N114" s="2778" t="n">
        <v>0</v>
      </c>
      <c r="O114" s="2770" t="n"/>
      <c r="P114" s="2771" t="n"/>
      <c r="Q114" s="2768" t="n"/>
      <c r="R114" s="2806" t="n"/>
      <c r="S114" s="2635" t="n"/>
      <c r="T114" s="1916"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6" customHeight="1" thickBot="1">
      <c r="A115" s="2810" t="n">
        <v>0</v>
      </c>
      <c r="B115" s="2811" t="n"/>
      <c r="C115" s="2811" t="n"/>
      <c r="D115" s="2812" t="n"/>
      <c r="E115" s="2813" t="n"/>
      <c r="F115" s="1686" t="str"/>
      <c r="G115" s="2811" t="n"/>
      <c r="H115" s="2811" t="n"/>
      <c r="I115" s="2811" t="n"/>
      <c r="J115" s="2811" t="n"/>
      <c r="K115" s="1392" t="n"/>
      <c r="L115" s="2814" t="n">
        <v>0</v>
      </c>
      <c r="M115" s="2812" t="n"/>
      <c r="N115" s="2814" t="n">
        <v>0</v>
      </c>
      <c r="O115" s="2811" t="n"/>
      <c r="P115" s="2812" t="n"/>
      <c r="Q115" s="2768" t="n"/>
      <c r="R115" s="2806" t="n"/>
      <c r="S115" s="2635" t="n"/>
      <c r="T115" s="168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6" customHeight="1" thickBot="1">
      <c r="A116" s="1758" t="inlineStr">
        <is>
          <t>Structure Subtotal:</t>
        </is>
      </c>
      <c r="B116" s="876" t="n"/>
      <c r="C116" s="876" t="n"/>
      <c r="D116" s="876" t="n"/>
      <c r="E116" s="876" t="n"/>
      <c r="F116" s="876" t="n"/>
      <c r="G116" s="876" t="n"/>
      <c r="H116" s="876" t="n"/>
      <c r="I116" s="876" t="n"/>
      <c r="J116" s="876" t="n"/>
      <c r="K116" s="1759" t="n"/>
      <c r="L116" s="2795" t="n">
        <v>41262</v>
      </c>
      <c r="M116" s="876" t="n"/>
      <c r="N116" s="876" t="n"/>
      <c r="O116" s="876" t="n"/>
      <c r="P116" s="2740" t="n"/>
      <c r="Q116" s="1718" t="n"/>
      <c r="R116" s="2806" t="n"/>
      <c r="S116" s="1758" t="inlineStr">
        <is>
          <t>Pipe Subtotal:</t>
        </is>
      </c>
      <c r="T116" s="876" t="n"/>
      <c r="U116" s="876" t="n"/>
      <c r="V116" s="876" t="n"/>
      <c r="W116" s="876" t="n"/>
      <c r="X116" s="876" t="n"/>
      <c r="Y116" s="876" t="n"/>
      <c r="Z116" s="264" t="n"/>
      <c r="AA116" s="2795" t="n">
        <v>64547.52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6"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1834" t="inlineStr">
        <is>
          <t>Joint Sealant</t>
        </is>
      </c>
      <c r="U123" s="876" t="n"/>
      <c r="V123" s="1835" t="n"/>
      <c r="W123" s="1835"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718" t="n"/>
      <c r="W124" s="171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26-3253Y</t>
        </is>
      </c>
      <c r="AT124" s="2734" t="n"/>
      <c r="AW124" s="2819" t="inlineStr">
        <is>
          <t>Structure Prices Missing</t>
        </is>
      </c>
      <c r="AX124" s="522" t="n"/>
      <c r="AY124" s="522" t="n"/>
      <c r="AZ124" s="1245" t="n"/>
    </row>
    <row r="125" ht="18.6" customHeight="1" thickBot="1">
      <c r="D125" s="49" t="n"/>
      <c r="E125" s="49" t="n"/>
      <c r="F125" s="8" t="n"/>
      <c r="G125" s="8" t="n"/>
      <c r="H125" s="8" t="n"/>
      <c r="J125" s="1690" t="inlineStr">
        <is>
          <t>Project Crucibles Metals</t>
        </is>
      </c>
      <c r="O125" s="219" t="n"/>
      <c r="Q125" s="2830" t="n">
        <v>2</v>
      </c>
      <c r="S125" s="2732" t="n"/>
      <c r="T125" s="2830" t="inlineStr">
        <is>
          <t>1" CS-102 Double</t>
        </is>
      </c>
      <c r="U125" s="2732" t="n"/>
      <c r="V125" s="1715" t="n"/>
      <c r="W125" s="171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 customHeight="1">
      <c r="D126" s="49" t="n"/>
      <c r="E126" s="49" t="n"/>
      <c r="F126" s="8" t="n"/>
      <c r="G126" s="8" t="n"/>
      <c r="H126" s="8" t="n"/>
      <c r="J126" s="1690" t="str"/>
      <c r="O126" s="219" t="n"/>
      <c r="Q126" s="2828" t="n">
        <v>3</v>
      </c>
      <c r="S126" s="2732" t="n"/>
      <c r="T126" s="2828" t="inlineStr">
        <is>
          <t>1.25" CS-102</t>
        </is>
      </c>
      <c r="U126" s="2732" t="n"/>
      <c r="V126" s="1718" t="n"/>
      <c r="W126" s="171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6"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1715" t="n"/>
      <c r="W127" s="171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 customHeight="1">
      <c r="D128" s="49" t="n"/>
      <c r="E128" s="49" t="n"/>
      <c r="F128" s="8" t="n"/>
      <c r="G128" s="8" t="n"/>
      <c r="H128" s="8" t="n"/>
      <c r="I128" s="8" t="n"/>
      <c r="J128" s="1690" t="inlineStr">
        <is>
          <t xml:space="preserve">Montgomery County, Clarksville, TN </t>
        </is>
      </c>
      <c r="O128" s="219" t="n"/>
      <c r="Q128" s="2828" t="n">
        <v>5</v>
      </c>
      <c r="S128" s="2732" t="n"/>
      <c r="T128" s="2828" t="inlineStr">
        <is>
          <t>1" CS-231</t>
        </is>
      </c>
      <c r="U128" s="2732" t="n"/>
      <c r="V128" s="1718" t="n"/>
      <c r="W128" s="1717" t="n"/>
      <c r="X128" s="2828" t="n"/>
      <c r="Y128" s="2732" t="n"/>
      <c r="Z128" s="727" t="n"/>
      <c r="AA128" s="2828" t="inlineStr">
        <is>
          <t>Xypex Bio-San C500*</t>
        </is>
      </c>
      <c r="AB128" s="2732" t="n"/>
      <c r="AC128" s="2833" t="inlineStr">
        <is>
          <t>CS-55 (Interior)</t>
        </is>
      </c>
      <c r="AL128" s="2732" t="n"/>
      <c r="AM128" s="2755" t="n"/>
      <c r="AN128" s="2828" t="n"/>
      <c r="AR128" s="2732" t="n"/>
      <c r="AS128" s="2834" t="n">
        <v>46261</v>
      </c>
      <c r="AT128" s="2734" t="n"/>
      <c r="AW128" s="2823" t="n">
        <v>0</v>
      </c>
      <c r="AX128" s="522" t="n"/>
      <c r="AY128" s="522" t="n"/>
      <c r="AZ128" s="1245" t="n"/>
    </row>
    <row r="129" ht="18.6"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1715" t="n"/>
      <c r="W129" s="171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718" t="n"/>
      <c r="W130" s="171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6"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1715" t="n"/>
      <c r="W131" s="171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718" t="n"/>
      <c r="W132" s="1717" t="n"/>
      <c r="X132" s="2828" t="n"/>
      <c r="Y132" s="2732" t="n"/>
      <c r="Z132" s="727" t="n"/>
      <c r="AA132" s="2828" t="n"/>
      <c r="AB132" s="2732" t="n"/>
      <c r="AC132" s="2833" t="n"/>
      <c r="AL132" s="2732" t="n"/>
      <c r="AM132" s="2755" t="n"/>
      <c r="AN132" s="2828" t="n"/>
      <c r="AR132" s="2732" t="n"/>
      <c r="AS132" s="778" t="inlineStr">
        <is>
          <t>1Y</t>
        </is>
      </c>
      <c r="AT132" s="2734" t="n"/>
    </row>
    <row r="133" ht="18.6"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1774" t="n"/>
      <c r="W133" s="1773"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6"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6"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1700"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1790" t="n"/>
      <c r="V137" s="1790" t="n"/>
      <c r="W137" s="179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24" BW Headwall </t>
        </is>
      </c>
      <c r="J138" s="376" t="inlineStr">
        <is>
          <t xml:space="preserve">End Treatment   24" BW Headwall </t>
        </is>
      </c>
      <c r="K138" s="383" t="inlineStr">
        <is>
          <t xml:space="preserve">End Treatment   24" BW Headwall </t>
        </is>
      </c>
      <c r="L138" s="383" t="str"/>
      <c r="M138" s="384" t="str"/>
      <c r="N138" s="385" t="n">
        <v>18</v>
      </c>
      <c r="O138" s="385" t="n">
        <v>1</v>
      </c>
      <c r="P138" s="2849" t="n">
        <v>719</v>
      </c>
      <c r="Q138" s="2850" t="n"/>
      <c r="R138" s="2851" t="n">
        <v>12942</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719</v>
      </c>
      <c r="AT138" s="2859" t="n">
        <v>12942</v>
      </c>
      <c r="BA138" s="209" t="n">
        <v>0</v>
      </c>
      <c r="BB138" s="209" t="n">
        <v>0</v>
      </c>
      <c r="BC138" s="209" t="n">
        <v>0</v>
      </c>
      <c r="BD138" s="209" t="n">
        <v>0</v>
      </c>
    </row>
    <row r="139" ht="18"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36" Pipe Culvert HW </t>
        </is>
      </c>
      <c r="J139" s="376" t="inlineStr">
        <is>
          <t xml:space="preserve">End Treatment   36" Pipe Culvert HW </t>
        </is>
      </c>
      <c r="K139" s="383" t="inlineStr">
        <is>
          <t xml:space="preserve">End Treatment   36" Pipe Culvert HW </t>
        </is>
      </c>
      <c r="L139" s="248" t="str"/>
      <c r="M139" s="249" t="str"/>
      <c r="N139" s="250" t="n">
        <v>24</v>
      </c>
      <c r="O139" s="238" t="n">
        <v>1</v>
      </c>
      <c r="P139" s="2849" t="n">
        <v>1180</v>
      </c>
      <c r="Q139" s="2850" t="n"/>
      <c r="R139" s="2860" t="n">
        <v>28320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1180</v>
      </c>
      <c r="AT139" s="2864" t="n">
        <v>28320</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6"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6"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41262</v>
      </c>
      <c r="O741" s="876" t="n"/>
      <c r="P741" s="876" t="n"/>
      <c r="Q741" s="876" t="n"/>
      <c r="R741" s="2740" t="n"/>
      <c r="S741" s="1780"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41262</v>
      </c>
      <c r="AT741" s="2740" t="n"/>
    </row>
    <row r="742" ht="18" customFormat="1" customHeight="1" s="209">
      <c r="D742" s="1885" t="inlineStr">
        <is>
          <t>***This quote is CONFIDENTIAL and is intended only for parties who received it from Infrastructure Precast, Inc., and shall not be disclosed to, nor discussed with, any third parties.***</t>
        </is>
      </c>
      <c r="E742" s="1885"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1885" t="n"/>
      <c r="E743" s="1885"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1887" t="n"/>
      <c r="B784" s="1888" t="n"/>
      <c r="C784" s="1888" t="n"/>
      <c r="D784" s="1888" t="n"/>
      <c r="E784" s="1888" t="n"/>
      <c r="F784" s="1888" t="n"/>
      <c r="G784" s="1888" t="n"/>
      <c r="H784" s="1888" t="n"/>
      <c r="I784" s="1888" t="n"/>
      <c r="J784" s="1888" t="n"/>
      <c r="K784" s="1888" t="n"/>
      <c r="L784" s="1888" t="n"/>
      <c r="M784" s="1888" t="n"/>
      <c r="N784" s="1888" t="n"/>
      <c r="O784" s="757" t="n">
        <v>0</v>
      </c>
      <c r="P784" s="1888" t="n"/>
      <c r="Q784" s="1888" t="n"/>
      <c r="R784" s="1888" t="n"/>
      <c r="S784" s="1888" t="n"/>
      <c r="T784" s="1888" t="n"/>
      <c r="U784" s="1888" t="n"/>
      <c r="V784" s="1888" t="n"/>
      <c r="W784" s="1888" t="n"/>
      <c r="X784" s="1888" t="n"/>
      <c r="Y784" s="1888" t="n"/>
      <c r="Z784" s="1888" t="n"/>
      <c r="AA784" s="1888" t="n"/>
      <c r="AB784" s="1888" t="n"/>
      <c r="AC784" s="1888" t="n"/>
      <c r="AD784" s="1889"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1731" t="inlineStr">
        <is>
          <t>Infrastructure Precast, Inc.</t>
        </is>
      </c>
      <c r="S807" s="217" t="n"/>
      <c r="T807" s="700" t="inlineStr">
        <is>
          <t>Project Name:</t>
        </is>
      </c>
      <c r="U807" s="1691" t="inlineStr">
        <is>
          <t>Project Crucibles Metals</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718" t="inlineStr">
        <is>
          <t>Mailing Address: PO Box 27, Hartford, KY 42347</t>
        </is>
      </c>
      <c r="S808" s="219" t="n"/>
      <c r="T808" s="700" t="inlineStr">
        <is>
          <t>Project Address:</t>
        </is>
      </c>
      <c r="U808" s="1691" t="inlineStr">
        <is>
          <t>1800 Zinc Plant Rd</t>
        </is>
      </c>
      <c r="AI808" s="2732" t="n"/>
      <c r="AJ808" s="2735" t="n"/>
      <c r="AK808" s="2736" t="n"/>
      <c r="AL808" s="2736" t="n"/>
      <c r="AM808" s="2736" t="n"/>
      <c r="AN808" s="2736" t="n"/>
      <c r="AO808" s="2736" t="n"/>
      <c r="AP808" s="2736" t="n"/>
      <c r="AQ808" s="2736" t="n"/>
      <c r="AR808" s="2736" t="n"/>
      <c r="AS808" s="2736" t="n"/>
      <c r="AT808" s="2737" t="n"/>
    </row>
    <row r="809" ht="17.1" customHeight="1" thickBot="1">
      <c r="I809" s="1718" t="inlineStr">
        <is>
          <t>Production Facility: 981 W 7th St, Beaver Dam, KY 42320</t>
        </is>
      </c>
      <c r="S809" s="219" t="n"/>
      <c r="T809" s="700" t="inlineStr">
        <is>
          <t>Location, State, Zip:</t>
        </is>
      </c>
      <c r="U809" s="1691" t="inlineStr">
        <is>
          <t xml:space="preserve">Montgomery County, Clarksville,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718" t="inlineStr">
        <is>
          <t>Corporate Office: 552 St Rt 69 N, Hartford, KY 42347</t>
        </is>
      </c>
      <c r="S810" s="219" t="n"/>
      <c r="T810" s="700" t="inlineStr">
        <is>
          <t>Project Owner:</t>
        </is>
      </c>
      <c r="U810" s="1691" t="inlineStr">
        <is>
          <t>n/a</t>
        </is>
      </c>
      <c r="AI810" s="2732" t="n"/>
      <c r="AJ810" s="2742" t="inlineStr">
        <is>
          <t>26-3253Y</t>
        </is>
      </c>
      <c r="AK810" s="2743" t="n"/>
      <c r="AL810" s="2744" t="n"/>
      <c r="AM810" s="219" t="n"/>
      <c r="AN810" s="2745" t="n">
        <v>46261</v>
      </c>
      <c r="AO810" s="2743" t="n"/>
      <c r="AP810" s="2743" t="n"/>
      <c r="AQ810" s="2744" t="n"/>
      <c r="AR810" s="2902" t="inlineStr">
        <is>
          <t>1Y</t>
        </is>
      </c>
      <c r="AS810" s="2903" t="n"/>
      <c r="AT810" s="2904" t="n"/>
    </row>
    <row r="811" ht="17.1" customHeight="1" thickBot="1">
      <c r="I811" s="1718" t="inlineStr">
        <is>
          <t>Office: (270) 363-2238</t>
        </is>
      </c>
      <c r="S811" s="219" t="n"/>
      <c r="T811" s="700" t="inlineStr">
        <is>
          <t>Storm End User:</t>
        </is>
      </c>
      <c r="U811" s="1691"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750" t="inlineStr">
        <is>
          <t>sales@icastinc.com</t>
        </is>
      </c>
      <c r="S812" s="220" t="n"/>
      <c r="T812" s="700" t="inlineStr">
        <is>
          <t>Sanitary End User:</t>
        </is>
      </c>
      <c r="U812" s="1691"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720" t="inlineStr">
        <is>
          <t>Web Site: icastinc.com</t>
        </is>
      </c>
      <c r="J813" s="78" t="n"/>
      <c r="K813" s="78" t="n"/>
      <c r="L813" s="78" t="n"/>
      <c r="M813" s="78" t="n"/>
      <c r="N813" s="78" t="n"/>
      <c r="O813" s="78" t="n"/>
      <c r="P813" s="78" t="n"/>
      <c r="Q813" s="78" t="n"/>
      <c r="R813" s="78" t="n"/>
      <c r="S813" s="224" t="n"/>
      <c r="T813" s="701" t="inlineStr">
        <is>
          <t>Project Engineer:</t>
        </is>
      </c>
      <c r="U813" s="1721"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1731" t="inlineStr">
        <is>
          <t>Infrastructure Precast, Inc.</t>
        </is>
      </c>
      <c r="S882" s="217" t="n"/>
      <c r="T882" s="700" t="inlineStr">
        <is>
          <t>Project Name:</t>
        </is>
      </c>
      <c r="U882" s="1691" t="inlineStr">
        <is>
          <t>Project Crucibles Metals</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6" customHeight="1" thickBot="1">
      <c r="I883" s="1718" t="inlineStr">
        <is>
          <t>Mailing Address: PO Box 27, Hartford, KY 42347</t>
        </is>
      </c>
      <c r="S883" s="219" t="n"/>
      <c r="T883" s="700" t="inlineStr">
        <is>
          <t>Project Address:</t>
        </is>
      </c>
      <c r="U883" s="1691" t="inlineStr">
        <is>
          <t>1800 Zinc Plant Rd</t>
        </is>
      </c>
      <c r="AI883" s="2732" t="n"/>
      <c r="AJ883" s="2735" t="n"/>
      <c r="AK883" s="2736" t="n"/>
      <c r="AL883" s="2736" t="n"/>
      <c r="AM883" s="2736" t="n"/>
      <c r="AN883" s="2736" t="n"/>
      <c r="AO883" s="2736" t="n"/>
      <c r="AP883" s="2736" t="n"/>
      <c r="AQ883" s="2736" t="n"/>
      <c r="AR883" s="2736" t="n"/>
      <c r="AS883" s="2736" t="n"/>
      <c r="AT883" s="2737" t="n"/>
    </row>
    <row r="884" ht="18.6" customHeight="1" thickBot="1">
      <c r="I884" s="1718" t="inlineStr">
        <is>
          <t>Production Facility: 981 W 7th St, Beaver Dam, KY 42320</t>
        </is>
      </c>
      <c r="S884" s="219" t="n"/>
      <c r="T884" s="700" t="inlineStr">
        <is>
          <t>Location, State, Zip:</t>
        </is>
      </c>
      <c r="U884" s="1691" t="inlineStr">
        <is>
          <t xml:space="preserve">Montgomery County, Clarksville,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6" customHeight="1" thickBot="1">
      <c r="I885" s="1718" t="inlineStr">
        <is>
          <t>Corporate Office: 552 St Rt 69 N, Hartford, KY 42347</t>
        </is>
      </c>
      <c r="S885" s="219" t="n"/>
      <c r="T885" s="700" t="inlineStr">
        <is>
          <t>Project Owner:</t>
        </is>
      </c>
      <c r="U885" s="1691" t="inlineStr">
        <is>
          <t>n/a</t>
        </is>
      </c>
      <c r="AI885" s="2732" t="n"/>
      <c r="AJ885" s="2742" t="inlineStr">
        <is>
          <t>26-3253Y</t>
        </is>
      </c>
      <c r="AK885" s="2743" t="n"/>
      <c r="AL885" s="2744" t="n"/>
      <c r="AM885" s="219" t="n"/>
      <c r="AN885" s="2745" t="n">
        <v>46261</v>
      </c>
      <c r="AO885" s="2743" t="n"/>
      <c r="AP885" s="2743" t="n"/>
      <c r="AQ885" s="2744" t="n"/>
      <c r="AR885" s="2902" t="inlineStr">
        <is>
          <t>1Y</t>
        </is>
      </c>
      <c r="AS885" s="2903" t="n"/>
      <c r="AT885" s="2904" t="n"/>
    </row>
    <row r="886" ht="18.6" customHeight="1" thickBot="1">
      <c r="I886" s="1718" t="inlineStr">
        <is>
          <t>Office: (270) 363-2238</t>
        </is>
      </c>
      <c r="S886" s="219" t="n"/>
      <c r="T886" s="700" t="inlineStr">
        <is>
          <t>Storm End User:</t>
        </is>
      </c>
      <c r="U886" s="1691"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6" customHeight="1" thickBot="1">
      <c r="I887" s="1750" t="inlineStr">
        <is>
          <t>sales@icastinc.com</t>
        </is>
      </c>
      <c r="S887" s="220" t="n"/>
      <c r="T887" s="700" t="inlineStr">
        <is>
          <t>Sanitary End User:</t>
        </is>
      </c>
      <c r="U887" s="1691"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6" customHeight="1" thickBot="1">
      <c r="A888" s="224" t="n"/>
      <c r="B888" s="224" t="n"/>
      <c r="C888" s="224" t="n"/>
      <c r="D888" s="224" t="n"/>
      <c r="E888" s="224" t="n"/>
      <c r="F888" s="224" t="n"/>
      <c r="G888" s="224" t="n"/>
      <c r="H888" s="224" t="n"/>
      <c r="I888" s="1720" t="inlineStr">
        <is>
          <t>Web Site: icastinc.com</t>
        </is>
      </c>
      <c r="J888" s="78" t="n"/>
      <c r="K888" s="78" t="n"/>
      <c r="L888" s="78" t="n"/>
      <c r="M888" s="78" t="n"/>
      <c r="N888" s="78" t="n"/>
      <c r="O888" s="78" t="n"/>
      <c r="P888" s="78" t="n"/>
      <c r="Q888" s="78" t="n"/>
      <c r="R888" s="78" t="n"/>
      <c r="S888" s="224" t="n"/>
      <c r="T888" s="701" t="inlineStr">
        <is>
          <t>Project Engineer:</t>
        </is>
      </c>
      <c r="U888" s="1721"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4"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1718" t="n"/>
      <c r="W3" s="1718" t="n"/>
      <c r="X3" s="1718" t="n"/>
      <c r="Y3" s="1718" t="n"/>
      <c r="Z3" s="1718" t="n"/>
      <c r="AA3" s="1718" t="n"/>
      <c r="AB3" s="1718" t="n"/>
      <c r="AC3" s="1718" t="n"/>
      <c r="AD3" s="1718" t="n"/>
      <c r="AE3" s="1718" t="n"/>
      <c r="AF3" s="1718" t="n"/>
      <c r="AG3" s="1718" t="n"/>
      <c r="AH3" s="1718" t="n"/>
      <c r="AI3" s="1718" t="n"/>
      <c r="AJ3" s="1718" t="n"/>
      <c r="AK3" s="1718" t="n"/>
      <c r="AL3" s="1718" t="n"/>
      <c r="AM3" s="1718" t="n"/>
      <c r="AN3" s="1718" t="n"/>
      <c r="AO3" s="1718" t="n"/>
      <c r="AP3" s="1718" t="n"/>
      <c r="AQ3" s="1718" t="n"/>
      <c r="AR3" s="1718" t="n"/>
      <c r="AS3" s="1718" t="n"/>
      <c r="AT3" s="1718" t="n"/>
      <c r="AU3" s="1718" t="n"/>
      <c r="AV3" s="1718" t="n"/>
      <c r="AW3" s="1718" t="n"/>
      <c r="AX3" s="1718" t="n"/>
      <c r="AY3" s="1718" t="n"/>
      <c r="AZ3" s="1718" t="n"/>
      <c r="BA3" s="1718" t="n"/>
      <c r="BB3" s="1718" t="n"/>
      <c r="BC3" s="1718" t="n"/>
      <c r="BD3" s="1718" t="n"/>
      <c r="BE3" s="1718" t="n"/>
      <c r="BF3" s="1718" t="n"/>
      <c r="BG3" s="1718" t="n"/>
      <c r="BH3" s="1718" t="n"/>
      <c r="BI3" s="1718"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46261</v>
      </c>
      <c r="N5" s="876" t="n"/>
      <c r="O5" s="2740" t="n"/>
      <c r="P5" s="2456" t="inlineStr">
        <is>
          <t>26-3253BW</t>
        </is>
      </c>
      <c r="Q5" s="2740" t="n"/>
      <c r="T5" s="2519" t="inlineStr">
        <is>
          <t>Freight Lds:</t>
        </is>
      </c>
      <c r="U5" s="1042" t="n">
        <v>8</v>
      </c>
      <c r="BM5" s="2260" t="inlineStr">
        <is>
          <t>Custom Special Product Input</t>
        </is>
      </c>
      <c r="BP5" s="2263" t="inlineStr">
        <is>
          <t>Line Item Description</t>
        </is>
      </c>
      <c r="BQ5" s="268" t="n"/>
      <c r="BR5" s="268" t="n"/>
      <c r="BS5" s="268" t="n"/>
      <c r="BT5" s="268" t="n"/>
      <c r="BU5" s="2003" t="inlineStr">
        <is>
          <t>Quantity</t>
        </is>
      </c>
      <c r="BV5" s="2003" t="inlineStr">
        <is>
          <t>Unit</t>
        </is>
      </c>
      <c r="BW5" s="2003" t="inlineStr">
        <is>
          <t>Cubic Ft./Unit</t>
        </is>
      </c>
      <c r="BY5" s="2003" t="inlineStr">
        <is>
          <t>$/CF (No Frt)</t>
        </is>
      </c>
      <c r="CA5" s="2003" t="inlineStr">
        <is>
          <t>Unit Price (No Frt)</t>
        </is>
      </c>
      <c r="CC5" s="2003" t="inlineStr">
        <is>
          <t>Unit Weight (LBS)</t>
        </is>
      </c>
      <c r="CE5" s="2003"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763</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6104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Project Crucibles Metals</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1800 Zinc Plant Rd, Montgomery County, Clarksville,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8</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MBI-TCCB-10-JJ</t>
        </is>
      </c>
      <c r="C16" s="2734" t="n"/>
      <c r="D16" s="2915" t="inlineStr">
        <is>
          <t>BW INDOT 10' Temporary Barrier Wall (Per LF)</t>
        </is>
      </c>
      <c r="E16" s="878" t="n"/>
      <c r="F16" s="878" t="n"/>
      <c r="G16" s="878" t="n"/>
      <c r="H16" s="878" t="n"/>
      <c r="I16" s="878" t="n"/>
      <c r="J16" s="878" t="n"/>
      <c r="K16" s="2734" t="n"/>
      <c r="L16" s="2916" t="n">
        <v>650</v>
      </c>
      <c r="M16" s="2734" t="n"/>
      <c r="N16" s="2519" t="inlineStr">
        <is>
          <t>LF</t>
        </is>
      </c>
      <c r="O16" s="2917" t="n">
        <v>88.40000000000001</v>
      </c>
      <c r="P16" s="2734" t="n"/>
      <c r="Q16" s="2917" t="n">
        <v>57460.00000000001</v>
      </c>
      <c r="S16" s="924" t="n"/>
      <c r="T16" s="915" t="n"/>
      <c r="U16" s="907" t="n">
        <v>0.98</v>
      </c>
      <c r="V16" s="907" t="inlineStr">
        <is>
          <t>No</t>
        </is>
      </c>
      <c r="W16" s="1029" t="n">
        <v>0.24</v>
      </c>
      <c r="X16" s="1029" t="n">
        <v>156</v>
      </c>
      <c r="Y16" s="2918" t="n">
        <v>78.40000000000001</v>
      </c>
      <c r="Z16" s="2918" t="n">
        <v>24.5</v>
      </c>
      <c r="AA16" s="1029" t="inlineStr">
        <is>
          <t>10' Barrier Wall</t>
        </is>
      </c>
      <c r="AB16" s="1029" t="n">
        <v>0</v>
      </c>
      <c r="AC16" s="2919" t="n">
        <v>0</v>
      </c>
      <c r="AD16" s="1029" t="n">
        <v>7.222222222222222</v>
      </c>
      <c r="AE16" s="2919" t="n">
        <v>6104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10</v>
      </c>
      <c r="BG16" s="2918" t="n">
        <v>88.40000000000001</v>
      </c>
      <c r="BH16" s="2918" t="n">
        <v>27.625</v>
      </c>
      <c r="BI16" s="2918" t="n">
        <v>6104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2003" t="n"/>
      <c r="BU55" s="2453" t="inlineStr">
        <is>
          <t>Pretek Worksheet Total Cost Estimate (Lump Sum)</t>
        </is>
      </c>
    </row>
    <row r="56" ht="17.1" customHeight="1" thickBot="1">
      <c r="L56" s="2932" t="inlineStr">
        <is>
          <t>Subtotal</t>
        </is>
      </c>
      <c r="M56" s="876" t="n"/>
      <c r="N56" s="876" t="n"/>
      <c r="O56" s="2740" t="n"/>
      <c r="P56" s="2933" t="n">
        <v>57460.00000000001</v>
      </c>
      <c r="Q56" s="2740" t="n"/>
      <c r="W56" s="12" t="inlineStr">
        <is>
          <t>Subtotals:</t>
        </is>
      </c>
      <c r="X56" s="1031" t="n">
        <v>156</v>
      </c>
      <c r="AA56" s="914" t="inlineStr">
        <is>
          <t>Load Count:</t>
        </is>
      </c>
      <c r="AB56" s="1031" t="n">
        <v>0</v>
      </c>
      <c r="AC56" s="1032" t="n"/>
      <c r="AD56" s="1031" t="n">
        <v>7.222222222222222</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6104</v>
      </c>
      <c r="BM56" s="2260" t="inlineStr">
        <is>
          <t>Arch Culvert Calculations</t>
        </is>
      </c>
      <c r="BP56" s="268" t="n"/>
      <c r="BQ56" s="268" t="n"/>
      <c r="BR56" s="2003" t="inlineStr">
        <is>
          <t>Length Ft.</t>
        </is>
      </c>
      <c r="BS56" s="2003" t="inlineStr">
        <is>
          <t>Span Ft.</t>
        </is>
      </c>
      <c r="BT56" s="2003" t="inlineStr">
        <is>
          <t>Rise Ft.</t>
        </is>
      </c>
      <c r="BU56" s="268" t="n"/>
      <c r="BV56" s="268" t="n"/>
      <c r="BW56" s="268" t="n"/>
      <c r="BX56" s="2003" t="inlineStr">
        <is>
          <t>Markup</t>
        </is>
      </c>
      <c r="BY56" s="2003" t="inlineStr">
        <is>
          <t>Selling Price (Lump Sum)</t>
        </is>
      </c>
      <c r="CB56" s="2003" t="inlineStr">
        <is>
          <t>Line Item Description</t>
        </is>
      </c>
    </row>
    <row r="57" ht="17.1" customHeight="1" thickBot="1">
      <c r="L57" s="2479" t="inlineStr">
        <is>
          <t>Sales Tax</t>
        </is>
      </c>
      <c r="M57" s="876" t="n"/>
      <c r="N57" s="1599" t="n"/>
      <c r="O57" s="1600" t="n">
        <v>0.0975</v>
      </c>
      <c r="P57" s="2933" t="n">
        <v>5602.350000000001</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63062.35000000001</v>
      </c>
      <c r="Q58" s="2740" t="n"/>
      <c r="Y58" s="1841" t="n"/>
      <c r="AA58" s="914" t="inlineStr">
        <is>
          <t>Category Freight Cost:</t>
        </is>
      </c>
      <c r="AB58" s="2906" t="n">
        <v>0</v>
      </c>
      <c r="AC58" s="2936" t="n"/>
      <c r="AD58" s="2906" t="n">
        <v>6104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939" t="n"/>
      <c r="W60" s="1939" t="n"/>
      <c r="X60" s="1939" t="n"/>
      <c r="Y60" s="1939" t="n"/>
      <c r="Z60" s="1939" t="n"/>
      <c r="AA60" s="1939" t="n"/>
      <c r="AB60" s="1939" t="n"/>
      <c r="AC60" s="1939" t="n"/>
      <c r="AD60" s="1939" t="n"/>
      <c r="AE60" s="1939" t="n"/>
      <c r="AF60" s="1939" t="n"/>
      <c r="AG60" s="1939" t="n"/>
      <c r="AH60" s="1939" t="n"/>
      <c r="AI60" s="1939" t="n"/>
      <c r="AJ60" s="1939" t="n"/>
      <c r="AK60" s="1939" t="n"/>
      <c r="AL60" s="1939" t="n"/>
      <c r="AM60" s="1939" t="n"/>
      <c r="AN60" s="1939" t="n"/>
      <c r="AO60" s="1939" t="n"/>
      <c r="AP60" s="1939" t="n"/>
      <c r="AQ60" s="1939" t="n"/>
      <c r="AR60" s="1939" t="n"/>
      <c r="AS60" s="1939" t="n"/>
      <c r="AT60" s="1939" t="n"/>
      <c r="AU60" s="1939" t="n"/>
      <c r="AV60" s="1939" t="n"/>
      <c r="AW60" s="1939" t="n"/>
      <c r="AX60" s="1939" t="n"/>
      <c r="AY60" s="1939" t="n"/>
      <c r="AZ60" s="1939" t="n"/>
      <c r="BA60" s="1939" t="n"/>
      <c r="BB60" s="1939" t="n"/>
      <c r="BC60" s="1939" t="n"/>
      <c r="BD60" s="1939" t="n"/>
      <c r="BE60" s="1939" t="n"/>
      <c r="BI60" s="1939"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939" t="n"/>
      <c r="W61" s="1939" t="n"/>
      <c r="X61" s="1939" t="n"/>
      <c r="Y61" s="1939" t="n"/>
      <c r="Z61" s="1939" t="n"/>
      <c r="AA61" s="1939" t="n"/>
      <c r="AB61" s="1939" t="n"/>
      <c r="AC61" s="1939" t="n"/>
      <c r="AD61" s="1939" t="n"/>
      <c r="AE61" s="1939" t="n"/>
      <c r="AF61" s="1939" t="n"/>
      <c r="AG61" s="1939" t="n"/>
      <c r="AH61" s="1939" t="n"/>
      <c r="AI61" s="1939" t="n"/>
      <c r="AJ61" s="1939" t="n"/>
      <c r="AK61" s="1939" t="n"/>
      <c r="AL61" s="1939" t="n"/>
      <c r="AM61" s="1939" t="n"/>
      <c r="AN61" s="1939" t="n"/>
      <c r="AO61" s="1939" t="n"/>
      <c r="AP61" s="1939" t="n"/>
      <c r="AQ61" s="1939" t="n"/>
      <c r="AR61" s="1939" t="n"/>
      <c r="AS61" s="1939" t="n"/>
      <c r="AT61" s="1939" t="n"/>
      <c r="AU61" s="1939" t="n"/>
      <c r="AV61" s="1939" t="n"/>
      <c r="AW61" s="1939" t="n"/>
      <c r="AX61" s="1939" t="n"/>
      <c r="AY61" s="1939" t="n"/>
      <c r="AZ61" s="1939" t="n"/>
      <c r="BA61" s="1939" t="n"/>
      <c r="BB61" s="1939" t="n"/>
      <c r="BC61" s="1939" t="n"/>
      <c r="BD61" s="1939" t="n"/>
      <c r="BE61" s="1939" t="n"/>
      <c r="BF61" s="1939" t="n"/>
      <c r="BG61" s="1939" t="n"/>
      <c r="BH61" s="1939" t="n"/>
      <c r="BI61" s="1939"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2003" t="inlineStr">
        <is>
          <t>0-3 MO: $15/LF</t>
        </is>
      </c>
      <c r="BV68" s="2003" t="inlineStr">
        <is>
          <t>3-6 MO: $4/LF/MO</t>
        </is>
      </c>
      <c r="BX68" s="2003" t="inlineStr">
        <is>
          <t>6-9 MO: $3/LF/MO</t>
        </is>
      </c>
      <c r="BZ68" s="920" t="inlineStr">
        <is>
          <t>9-12 MO: $2/LF/MO</t>
        </is>
      </c>
      <c r="CA68" s="920" t="n"/>
      <c r="CB68" s="2003" t="inlineStr">
        <is>
          <t>12-24 MO: $1.50/LF/MO</t>
        </is>
      </c>
      <c r="CE68" s="2003" t="inlineStr">
        <is>
          <t xml:space="preserve"> 24-36 MO: $1.25/LF/MO</t>
        </is>
      </c>
      <c r="CH68" s="2003" t="inlineStr">
        <is>
          <t>36+ MO: $1.00/LF/MO</t>
        </is>
      </c>
      <c r="CK68" s="1076" t="n"/>
      <c r="CR68" s="2519" t="inlineStr">
        <is>
          <t>Bracket:</t>
        </is>
      </c>
      <c r="CS68" s="2003" t="inlineStr">
        <is>
          <t>0-3 MO: $15/LF</t>
        </is>
      </c>
      <c r="CU68" s="2003" t="inlineStr">
        <is>
          <t>3-6 MO: $4/LF/MO</t>
        </is>
      </c>
      <c r="CW68" s="2003" t="inlineStr">
        <is>
          <t>6-9 MO: $3/LF/MO</t>
        </is>
      </c>
      <c r="CY68" s="920" t="inlineStr">
        <is>
          <t>9-12 MO: $2/LF/MO</t>
        </is>
      </c>
      <c r="CZ68" s="920" t="n"/>
      <c r="DA68" s="2003" t="inlineStr">
        <is>
          <t>12-24 MO: $1.50/LF/MO</t>
        </is>
      </c>
      <c r="DD68" s="2003" t="inlineStr">
        <is>
          <t xml:space="preserve"> 24-36 MO: $1.25/LF/MO</t>
        </is>
      </c>
      <c r="DG68" s="2003" t="inlineStr">
        <is>
          <t>36+ MO: $1.00/LF/MO</t>
        </is>
      </c>
      <c r="DJ68" s="1076" t="n"/>
      <c r="DQ68" s="2519" t="inlineStr">
        <is>
          <t>Bracket:</t>
        </is>
      </c>
      <c r="DR68" s="2003" t="inlineStr">
        <is>
          <t>0-3 MO: $15/LF</t>
        </is>
      </c>
      <c r="DT68" s="2003" t="inlineStr">
        <is>
          <t>3-6 MO: $4/LF/MO</t>
        </is>
      </c>
      <c r="DV68" s="2003" t="inlineStr">
        <is>
          <t>6-9 MO: $3/LF/MO</t>
        </is>
      </c>
      <c r="DX68" s="920" t="inlineStr">
        <is>
          <t>9-12 MO: $2/LF/MO</t>
        </is>
      </c>
      <c r="DY68" s="920" t="n"/>
      <c r="DZ68" s="2003" t="inlineStr">
        <is>
          <t>12-24 MO: $1.50/LF/MO</t>
        </is>
      </c>
      <c r="EC68" s="2003" t="inlineStr">
        <is>
          <t xml:space="preserve"> 24-36 MO: $1.25/LF/MO</t>
        </is>
      </c>
      <c r="EF68" s="2003"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2003" t="inlineStr">
        <is>
          <t>Span Ft.</t>
        </is>
      </c>
      <c r="CE80" s="2003"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2003" t="inlineStr">
        <is>
          <t>Internal Notes for Box Culvert</t>
        </is>
      </c>
      <c r="DT80" s="2003"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46261</v>
      </c>
      <c r="N91" s="876" t="n"/>
      <c r="O91" s="2740" t="n"/>
      <c r="P91" s="2456" t="inlineStr">
        <is>
          <t>26-3253BW</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8.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2003" t="inlineStr">
        <is>
          <t>Width Ft.</t>
        </is>
      </c>
      <c r="BX101" s="2003" t="inlineStr">
        <is>
          <t>Height Ft.</t>
        </is>
      </c>
      <c r="BY101" s="2003"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41" t="inlineStr">
        <is>
          <t>(RowXColumn)</t>
        </is>
      </c>
      <c r="BV120" s="2239" t="inlineStr">
        <is>
          <t>Section Lengths Ft.</t>
        </is>
      </c>
      <c r="BW120" s="2003"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2003" t="inlineStr">
        <is>
          <t>Width Ft.</t>
        </is>
      </c>
      <c r="BX121" s="2003"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2003" t="n"/>
      <c r="CE142" s="2003"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2003"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2003" t="inlineStr">
        <is>
          <t>Misc.</t>
        </is>
      </c>
      <c r="DP142" s="2238" t="inlineStr">
        <is>
          <t>Cubic Ft. /Unit</t>
        </is>
      </c>
      <c r="DQ142" s="2302" t="inlineStr">
        <is>
          <t>Unit Wt. (Tons)</t>
        </is>
      </c>
      <c r="DR142" s="2003" t="inlineStr">
        <is>
          <t>Shipping</t>
        </is>
      </c>
    </row>
    <row r="143">
      <c r="BM143" s="2260" t="inlineStr">
        <is>
          <t>Electric Manhole Calculations</t>
        </is>
      </c>
      <c r="BP143" s="2239" t="inlineStr">
        <is>
          <t>Structure Number</t>
        </is>
      </c>
      <c r="BQ143" s="268" t="n"/>
      <c r="BR143" s="2238" t="inlineStr">
        <is>
          <t>Quantity</t>
        </is>
      </c>
      <c r="BS143" s="2003" t="inlineStr">
        <is>
          <t>Width (in)</t>
        </is>
      </c>
      <c r="BT143" s="2003" t="inlineStr">
        <is>
          <t>Length (in)</t>
        </is>
      </c>
      <c r="BU143" s="2003" t="inlineStr">
        <is>
          <t>Height (in)</t>
        </is>
      </c>
      <c r="BV143" s="2003" t="inlineStr">
        <is>
          <t>Base (in)</t>
        </is>
      </c>
      <c r="BW143" s="2003" t="inlineStr">
        <is>
          <t>Lid (in)</t>
        </is>
      </c>
      <c r="BX143" s="2003"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2003" t="inlineStr">
        <is>
          <t>Exterior Wrap</t>
        </is>
      </c>
      <c r="CJ143" s="2003" t="inlineStr">
        <is>
          <t>Exterior Coating</t>
        </is>
      </c>
      <c r="CL143" s="1841" t="inlineStr">
        <is>
          <t>2"</t>
        </is>
      </c>
      <c r="CM143" s="1841" t="inlineStr">
        <is>
          <t>3"</t>
        </is>
      </c>
      <c r="CN143" s="1841" t="inlineStr">
        <is>
          <t>4"</t>
        </is>
      </c>
      <c r="CO143" s="1841" t="inlineStr">
        <is>
          <t>5"</t>
        </is>
      </c>
      <c r="CP143" s="1841" t="inlineStr">
        <is>
          <t>6"</t>
        </is>
      </c>
      <c r="CQ143" s="2003" t="inlineStr">
        <is>
          <t>Pull Irons</t>
        </is>
      </c>
      <c r="CR143" s="268" t="n"/>
      <c r="CS143" s="268" t="n"/>
      <c r="CT143" s="2518" t="inlineStr">
        <is>
          <t>Sump Pan</t>
        </is>
      </c>
      <c r="CU143" s="522" t="n"/>
      <c r="CV143" s="2003" t="inlineStr">
        <is>
          <t>Grounding</t>
        </is>
      </c>
      <c r="CX143" s="2003" t="inlineStr">
        <is>
          <t>Ladder</t>
        </is>
      </c>
      <c r="CZ143" s="2003" t="n"/>
      <c r="DA143" s="920" t="inlineStr">
        <is>
          <t>Cable Rack</t>
        </is>
      </c>
      <c r="DB143" s="920" t="n"/>
      <c r="DC143" s="920" t="n"/>
      <c r="DD143" s="2263" t="inlineStr">
        <is>
          <t>Frame &amp; Cover 2</t>
        </is>
      </c>
      <c r="DE143" s="268" t="n"/>
      <c r="DF143" s="268" t="n"/>
      <c r="DG143" s="2003" t="inlineStr">
        <is>
          <t>Price</t>
        </is>
      </c>
      <c r="DH143" s="2003" t="inlineStr">
        <is>
          <t>$/CF</t>
        </is>
      </c>
      <c r="DI143" s="2003" t="inlineStr">
        <is>
          <t>Line Item Description</t>
        </is>
      </c>
      <c r="DN143" s="2263" t="inlineStr">
        <is>
          <t>Concrete Unit Price</t>
        </is>
      </c>
      <c r="DO143" s="268" t="n"/>
      <c r="DQ143" s="268" t="n"/>
      <c r="DR143" s="2003"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941"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941"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941" t="n"/>
      <c r="CE152" s="1941"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941"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455" t="n">
        <v>46261</v>
      </c>
      <c r="N153" s="876" t="n"/>
      <c r="O153" s="2740" t="n"/>
      <c r="P153" s="2456" t="inlineStr">
        <is>
          <t>26-3253BW</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941" t="n"/>
      <c r="CE154" s="1941"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941"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941" t="n"/>
      <c r="CE156" s="1941"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941"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941" t="n"/>
      <c r="CE158" s="1941"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941"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941" t="n"/>
      <c r="CE160" s="1941"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941"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941" t="n"/>
      <c r="CE162" s="1941"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941"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941" t="n"/>
      <c r="CE164" s="1941"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941"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941" t="n"/>
      <c r="CE166" s="1941"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941"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941" t="n"/>
      <c r="CE168" s="1941"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941"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941" t="n"/>
      <c r="CE170" s="1941"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941"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941" t="n"/>
      <c r="CE172" s="1941"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941"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0" t="inlineStr">
        <is>
          <t>Under Construction. Not used yet.</t>
        </is>
      </c>
    </row>
    <row r="178">
      <c r="BM178" s="2260" t="inlineStr">
        <is>
          <t>Easi-Set Building Options</t>
        </is>
      </c>
      <c r="BP178" s="2003"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939" t="inlineStr">
        <is>
          <t>Wall Thick. (in)</t>
        </is>
      </c>
      <c r="BU200" s="1939" t="inlineStr">
        <is>
          <t>$/CF   (No Frt)</t>
        </is>
      </c>
      <c r="BV200" s="1939" t="inlineStr">
        <is>
          <t>Cubic Ft. /Unit</t>
        </is>
      </c>
      <c r="CC200" s="2239" t="inlineStr">
        <is>
          <t>Freight # Loads</t>
        </is>
      </c>
      <c r="CN200" s="2555" t="inlineStr">
        <is>
          <t>MSE Retaining Wall Coping</t>
        </is>
      </c>
      <c r="CP200" s="2239" t="inlineStr">
        <is>
          <t>Quantity Length(ft)</t>
        </is>
      </c>
      <c r="CT200" s="1841" t="inlineStr">
        <is>
          <t>Recess</t>
        </is>
      </c>
      <c r="CU200" s="1841"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2003" t="inlineStr">
        <is>
          <t>Unit</t>
        </is>
      </c>
      <c r="BW201" s="2003" t="inlineStr">
        <is>
          <t>Unit Price (No Frt)</t>
        </is>
      </c>
      <c r="BY201" s="2003" t="inlineStr">
        <is>
          <t>Unit Weight (LBS)</t>
        </is>
      </c>
      <c r="CA201" s="2003" t="inlineStr">
        <is>
          <t>Unit Weight (Tons)</t>
        </is>
      </c>
      <c r="CC201" s="268" t="n"/>
      <c r="CD201" s="2003" t="n"/>
      <c r="CE201" s="2003" t="n"/>
      <c r="CF201" s="2003" t="n"/>
      <c r="CG201" s="2263" t="inlineStr">
        <is>
          <t>Description</t>
        </is>
      </c>
      <c r="CH201" s="268" t="n"/>
      <c r="CI201" s="268" t="n"/>
      <c r="CJ201" s="268" t="n"/>
      <c r="CK201" s="268" t="n"/>
      <c r="CL201" s="268" t="n"/>
      <c r="CP201" s="268" t="n"/>
      <c r="CQ201" s="2003" t="inlineStr">
        <is>
          <t>Unit</t>
        </is>
      </c>
      <c r="CR201" s="920" t="inlineStr">
        <is>
          <t>Width(in)</t>
        </is>
      </c>
      <c r="CS201" s="920" t="inlineStr">
        <is>
          <t>Height(in)</t>
        </is>
      </c>
      <c r="CT201" s="920" t="inlineStr">
        <is>
          <t>Width(in)</t>
        </is>
      </c>
      <c r="CU201" s="920" t="inlineStr">
        <is>
          <t>Height(in)</t>
        </is>
      </c>
      <c r="CX201" s="2003" t="inlineStr">
        <is>
          <t>Unit Price (No Frt)</t>
        </is>
      </c>
      <c r="CZ201" s="2003" t="inlineStr">
        <is>
          <t>Unit Weight (LBS)</t>
        </is>
      </c>
      <c r="DB201" s="2003" t="inlineStr">
        <is>
          <t>Unit Weight (Tons)</t>
        </is>
      </c>
      <c r="DD201" s="2003"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41" t="n"/>
      <c r="BP225" s="1841" t="n"/>
      <c r="BQ225" s="1841"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0" t="inlineStr">
        <is>
          <t>Typical Panel Length (ft)</t>
        </is>
      </c>
      <c r="BP226" s="272" t="n"/>
      <c r="BQ226" s="2003"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0" t="inlineStr">
        <is>
          <t>Typical Panel Thickness (in)</t>
        </is>
      </c>
      <c r="BP227" s="1500" t="n"/>
      <c r="BQ227" s="1841"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0" t="inlineStr">
        <is>
          <t>Price Per Cubic Ft</t>
        </is>
      </c>
      <c r="BP237" s="2970" t="n">
        <v>40</v>
      </c>
    </row>
    <row r="238">
      <c r="BM238" s="2520" t="inlineStr">
        <is>
          <t>Price Per Square Ft</t>
        </is>
      </c>
      <c r="BP238" s="2971" t="n">
        <v>0</v>
      </c>
    </row>
    <row r="240"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2003" t="inlineStr">
        <is>
          <t>Block</t>
        </is>
      </c>
      <c r="CA243" s="920" t="inlineStr">
        <is>
          <t>Base Wall</t>
        </is>
      </c>
      <c r="CB243" s="920" t="inlineStr">
        <is>
          <t>Leveling Pad</t>
        </is>
      </c>
      <c r="CF243" s="1841" t="n"/>
      <c r="CK243" s="1841" t="n"/>
      <c r="CQ243" s="1243" t="inlineStr">
        <is>
          <t>Infill Volume</t>
        </is>
      </c>
      <c r="CR243" s="2003" t="n"/>
      <c r="CU243" s="1230" t="inlineStr">
        <is>
          <t>&lt;= Wall 1</t>
        </is>
      </c>
      <c r="CV243" s="1452" t="inlineStr">
        <is>
          <t>Wall 2 ID</t>
        </is>
      </c>
      <c r="CW243" s="2973" t="n"/>
      <c r="CX243" s="2965" t="n"/>
      <c r="CY243" s="2965" t="n"/>
      <c r="CZ243" s="2961" t="n"/>
      <c r="DD243" s="2003" t="inlineStr">
        <is>
          <t>Block</t>
        </is>
      </c>
      <c r="DE243" s="920" t="inlineStr">
        <is>
          <t>Base Wall</t>
        </is>
      </c>
      <c r="DF243" s="920" t="inlineStr">
        <is>
          <t>Leveling Pad</t>
        </is>
      </c>
      <c r="DJ243" s="1841" t="n"/>
      <c r="DO243" s="1841" t="n"/>
      <c r="DU243" s="1243" t="inlineStr">
        <is>
          <t>Infill Volume</t>
        </is>
      </c>
      <c r="DV243" s="2003" t="n"/>
      <c r="DY243" s="1230" t="inlineStr">
        <is>
          <t>&lt;= Wall 2</t>
        </is>
      </c>
      <c r="DZ243" s="1452" t="inlineStr">
        <is>
          <t>Wall 3 ID</t>
        </is>
      </c>
      <c r="EA243" s="2973" t="n"/>
      <c r="EB243" s="2965" t="n"/>
      <c r="EC243" s="2965" t="n"/>
      <c r="ED243" s="2961" t="n"/>
      <c r="EH243" s="2003" t="inlineStr">
        <is>
          <t>Block</t>
        </is>
      </c>
      <c r="EI243" s="920" t="inlineStr">
        <is>
          <t>Base Wall</t>
        </is>
      </c>
      <c r="EJ243" s="920" t="inlineStr">
        <is>
          <t>Leveling Pad</t>
        </is>
      </c>
      <c r="EN243" s="1841" t="n"/>
      <c r="ES243" s="1841" t="n"/>
      <c r="EY243" s="1243" t="inlineStr">
        <is>
          <t>Infill Volume</t>
        </is>
      </c>
      <c r="EZ243" s="2003" t="n"/>
      <c r="FC243" s="1230" t="inlineStr">
        <is>
          <t>&lt;= Wall 3</t>
        </is>
      </c>
      <c r="FD243" s="1452" t="inlineStr">
        <is>
          <t>Wall 4 ID</t>
        </is>
      </c>
      <c r="FE243" s="2973" t="n"/>
      <c r="FF243" s="2965" t="n"/>
      <c r="FG243" s="2965" t="n"/>
      <c r="FH243" s="2961" t="n"/>
      <c r="FL243" s="2003" t="inlineStr">
        <is>
          <t>Block</t>
        </is>
      </c>
      <c r="FM243" s="920" t="inlineStr">
        <is>
          <t>Base Wall</t>
        </is>
      </c>
      <c r="FN243" s="920" t="inlineStr">
        <is>
          <t>Leveling Pad</t>
        </is>
      </c>
      <c r="FR243" s="1841" t="n"/>
      <c r="FW243" s="1841" t="n"/>
      <c r="GC243" s="1243" t="inlineStr">
        <is>
          <t>Infill Volume</t>
        </is>
      </c>
      <c r="GD243" s="2003" t="n"/>
      <c r="GG243" s="1230" t="inlineStr">
        <is>
          <t>&lt;= Wall 4</t>
        </is>
      </c>
      <c r="GH243" s="1452" t="inlineStr">
        <is>
          <t>Wall 5 ID</t>
        </is>
      </c>
      <c r="GI243" s="2973" t="n"/>
      <c r="GJ243" s="2965" t="n"/>
      <c r="GK243" s="2965" t="n"/>
      <c r="GL243" s="2961" t="n"/>
      <c r="GP243" s="2003" t="inlineStr">
        <is>
          <t>Block</t>
        </is>
      </c>
      <c r="GQ243" s="920" t="inlineStr">
        <is>
          <t>Base Wall</t>
        </is>
      </c>
      <c r="GR243" s="920" t="inlineStr">
        <is>
          <t>Leveling Pad</t>
        </is>
      </c>
      <c r="GV243" s="1841" t="n"/>
      <c r="HA243" s="1841" t="n"/>
      <c r="HG243" s="920" t="inlineStr">
        <is>
          <t>Infill Volume</t>
        </is>
      </c>
      <c r="HH243" s="2003" t="n"/>
      <c r="HK243" s="1230" t="inlineStr">
        <is>
          <t>&lt;= Wall 5</t>
        </is>
      </c>
      <c r="HL243" s="1452" t="inlineStr">
        <is>
          <t>Wall 6 ID</t>
        </is>
      </c>
      <c r="HM243" s="2973" t="n"/>
      <c r="HN243" s="2965" t="n"/>
      <c r="HO243" s="2965" t="n"/>
      <c r="HP243" s="2961" t="n"/>
      <c r="HT243" s="2003" t="inlineStr">
        <is>
          <t>Block</t>
        </is>
      </c>
      <c r="HU243" s="920" t="inlineStr">
        <is>
          <t>Base Wall</t>
        </is>
      </c>
      <c r="HV243" s="920" t="inlineStr">
        <is>
          <t>Leveling Pad</t>
        </is>
      </c>
      <c r="HZ243" s="1841" t="n"/>
      <c r="IE243" s="1841" t="n"/>
      <c r="IK243" s="920" t="inlineStr">
        <is>
          <t>Infill Volume</t>
        </is>
      </c>
      <c r="IL243" s="2003" t="n"/>
      <c r="IO243" s="1231" t="inlineStr">
        <is>
          <t>&lt;= Wall 6</t>
        </is>
      </c>
      <c r="IP243" s="1452" t="inlineStr">
        <is>
          <t>Wall 7 ID</t>
        </is>
      </c>
      <c r="IQ243" s="2973" t="n"/>
      <c r="IR243" s="2965" t="n"/>
      <c r="IS243" s="2965" t="n"/>
      <c r="IT243" s="2961" t="n"/>
      <c r="IX243" s="2003" t="inlineStr">
        <is>
          <t>Block</t>
        </is>
      </c>
      <c r="IY243" s="920" t="inlineStr">
        <is>
          <t>Base Wall</t>
        </is>
      </c>
      <c r="IZ243" s="920" t="inlineStr">
        <is>
          <t>Leveling Pad</t>
        </is>
      </c>
      <c r="JD243" s="1841" t="n"/>
      <c r="JI243" s="1841" t="n"/>
      <c r="JO243" s="920" t="inlineStr">
        <is>
          <t>Infill Volume</t>
        </is>
      </c>
      <c r="JP243" s="2003" t="n"/>
      <c r="JS243" s="1231" t="inlineStr">
        <is>
          <t>&lt;= Wall 7</t>
        </is>
      </c>
      <c r="JT243" s="1452" t="inlineStr">
        <is>
          <t>Wall 8 ID</t>
        </is>
      </c>
      <c r="JU243" s="2973" t="n"/>
      <c r="JV243" s="2965" t="n"/>
      <c r="JW243" s="2965" t="n"/>
      <c r="JX243" s="2961" t="n"/>
      <c r="KB243" s="2003" t="inlineStr">
        <is>
          <t>Block</t>
        </is>
      </c>
      <c r="KC243" s="920" t="inlineStr">
        <is>
          <t>Base Wall</t>
        </is>
      </c>
      <c r="KD243" s="920" t="inlineStr">
        <is>
          <t>Leveling Pad</t>
        </is>
      </c>
      <c r="KH243" s="1841" t="n"/>
      <c r="KM243" s="1841" t="n"/>
      <c r="KS243" s="920" t="inlineStr">
        <is>
          <t>Infill Volume</t>
        </is>
      </c>
      <c r="KT243" s="2003" t="n"/>
      <c r="KW243" s="1231" t="inlineStr">
        <is>
          <t>&lt;= Wall 8</t>
        </is>
      </c>
    </row>
    <row r="244">
      <c r="BM244" s="2260" t="inlineStr">
        <is>
          <t>Retaining Wall Calculations (Forix)</t>
        </is>
      </c>
      <c r="BS244" s="2263" t="inlineStr">
        <is>
          <t>Forix Wall 1 Block Components</t>
        </is>
      </c>
      <c r="BT244" s="268" t="n"/>
      <c r="BU244" s="268" t="n"/>
      <c r="BV244" s="268" t="n"/>
      <c r="BW244" s="268" t="n"/>
      <c r="BX244" s="268" t="n"/>
      <c r="BY244" s="268" t="n"/>
      <c r="BZ244" s="2003" t="inlineStr">
        <is>
          <t>Quantity</t>
        </is>
      </c>
      <c r="CA244" s="2003" t="inlineStr">
        <is>
          <t>Length</t>
        </is>
      </c>
      <c r="CB244" s="2003" t="inlineStr">
        <is>
          <t>Width</t>
        </is>
      </c>
      <c r="CC244" s="2263" t="inlineStr">
        <is>
          <t>Unit Price</t>
        </is>
      </c>
      <c r="CD244" s="2263" t="inlineStr">
        <is>
          <t>Price Sub Total</t>
        </is>
      </c>
      <c r="CE244" s="268" t="n"/>
      <c r="CF244" s="2263" t="inlineStr">
        <is>
          <t>Sq Ft/Unit</t>
        </is>
      </c>
      <c r="CG244" s="2263" t="inlineStr">
        <is>
          <t>Square Footage</t>
        </is>
      </c>
      <c r="CH244" s="268" t="n"/>
      <c r="CI244" s="2003" t="inlineStr">
        <is>
          <t>Face Price/Sq Ft</t>
        </is>
      </c>
      <c r="CK244" s="2003" t="inlineStr">
        <is>
          <t>$/CF</t>
        </is>
      </c>
      <c r="CL244" s="2003" t="inlineStr">
        <is>
          <t>Lbs Each</t>
        </is>
      </c>
      <c r="CN244" s="2003" t="inlineStr">
        <is>
          <t>Lbs Sub Total</t>
        </is>
      </c>
      <c r="CP244" s="2003" t="inlineStr">
        <is>
          <t># Loads</t>
        </is>
      </c>
      <c r="CQ244" s="1246" t="inlineStr">
        <is>
          <t>Infill C.Y.</t>
        </is>
      </c>
      <c r="CR244" s="2003" t="inlineStr">
        <is>
          <t>Base C.Y</t>
        </is>
      </c>
      <c r="CS244" s="2003" t="inlineStr">
        <is>
          <t>Item Code</t>
        </is>
      </c>
      <c r="CU244" s="1231" t="inlineStr">
        <is>
          <t>Wall 2 =&gt;</t>
        </is>
      </c>
      <c r="CW244" s="2263" t="inlineStr">
        <is>
          <t>Forix Wall 2 Block Components</t>
        </is>
      </c>
      <c r="CX244" s="268" t="n"/>
      <c r="CY244" s="268" t="n"/>
      <c r="CZ244" s="268" t="n"/>
      <c r="DA244" s="268" t="n"/>
      <c r="DB244" s="268" t="n"/>
      <c r="DC244" s="268" t="n"/>
      <c r="DD244" s="2003" t="inlineStr">
        <is>
          <t>Quantity</t>
        </is>
      </c>
      <c r="DE244" s="2003" t="inlineStr">
        <is>
          <t>Length</t>
        </is>
      </c>
      <c r="DF244" s="2003" t="inlineStr">
        <is>
          <t>Width</t>
        </is>
      </c>
      <c r="DG244" s="2263" t="inlineStr">
        <is>
          <t>Unit Price</t>
        </is>
      </c>
      <c r="DH244" s="2263" t="inlineStr">
        <is>
          <t>Price Sub Total</t>
        </is>
      </c>
      <c r="DI244" s="268" t="n"/>
      <c r="DJ244" s="2263" t="inlineStr">
        <is>
          <t>Sq Ft/Unit</t>
        </is>
      </c>
      <c r="DK244" s="2263" t="inlineStr">
        <is>
          <t>Square Footage</t>
        </is>
      </c>
      <c r="DL244" s="268" t="n"/>
      <c r="DM244" s="2003" t="inlineStr">
        <is>
          <t>Face Price/Sq Ft</t>
        </is>
      </c>
      <c r="DO244" s="2003" t="inlineStr">
        <is>
          <t>$/CF</t>
        </is>
      </c>
      <c r="DP244" s="2003" t="inlineStr">
        <is>
          <t>Lbs Each</t>
        </is>
      </c>
      <c r="DR244" s="2003" t="inlineStr">
        <is>
          <t>Lbs Sub Total</t>
        </is>
      </c>
      <c r="DT244" s="2003" t="inlineStr">
        <is>
          <t># Loads</t>
        </is>
      </c>
      <c r="DU244" s="1246" t="inlineStr">
        <is>
          <t>Infill C.Y.</t>
        </is>
      </c>
      <c r="DV244" s="2003" t="inlineStr">
        <is>
          <t>Base C.Y</t>
        </is>
      </c>
      <c r="DW244" s="2003" t="inlineStr">
        <is>
          <t>Item Code</t>
        </is>
      </c>
      <c r="DY244" s="1231" t="inlineStr">
        <is>
          <t>Wall 3 =&gt;</t>
        </is>
      </c>
      <c r="EA244" s="2263" t="inlineStr">
        <is>
          <t>Forix Wall 3 Block Components</t>
        </is>
      </c>
      <c r="EB244" s="268" t="n"/>
      <c r="EC244" s="268" t="n"/>
      <c r="ED244" s="268" t="n"/>
      <c r="EE244" s="268" t="n"/>
      <c r="EF244" s="268" t="n"/>
      <c r="EG244" s="268" t="n"/>
      <c r="EH244" s="2003" t="inlineStr">
        <is>
          <t>Quantity</t>
        </is>
      </c>
      <c r="EI244" s="2003" t="inlineStr">
        <is>
          <t>Length</t>
        </is>
      </c>
      <c r="EJ244" s="2003" t="inlineStr">
        <is>
          <t>Width</t>
        </is>
      </c>
      <c r="EK244" s="2263" t="inlineStr">
        <is>
          <t>Unit Price</t>
        </is>
      </c>
      <c r="EL244" s="2263" t="inlineStr">
        <is>
          <t>Price Sub Total</t>
        </is>
      </c>
      <c r="EM244" s="268" t="n"/>
      <c r="EN244" s="2263" t="inlineStr">
        <is>
          <t>Sq Ft/Unit</t>
        </is>
      </c>
      <c r="EO244" s="2263" t="inlineStr">
        <is>
          <t>Square Footage</t>
        </is>
      </c>
      <c r="EP244" s="268" t="n"/>
      <c r="EQ244" s="2003" t="inlineStr">
        <is>
          <t>Face Price/Sq Ft</t>
        </is>
      </c>
      <c r="ES244" s="2003" t="inlineStr">
        <is>
          <t>$/CF</t>
        </is>
      </c>
      <c r="ET244" s="2003" t="inlineStr">
        <is>
          <t>Lbs Each</t>
        </is>
      </c>
      <c r="EV244" s="2003" t="inlineStr">
        <is>
          <t>Lbs Sub Total</t>
        </is>
      </c>
      <c r="EX244" s="2003" t="inlineStr">
        <is>
          <t># Loads</t>
        </is>
      </c>
      <c r="EY244" s="1246" t="inlineStr">
        <is>
          <t>Infill C.Y.</t>
        </is>
      </c>
      <c r="EZ244" s="2003" t="inlineStr">
        <is>
          <t>Base C.Y</t>
        </is>
      </c>
      <c r="FA244" s="2003" t="inlineStr">
        <is>
          <t>Item Code</t>
        </is>
      </c>
      <c r="FC244" s="1231" t="inlineStr">
        <is>
          <t>Wall 4 =&gt;</t>
        </is>
      </c>
      <c r="FE244" s="2263" t="inlineStr">
        <is>
          <t>Forix Wall 4 Block Components</t>
        </is>
      </c>
      <c r="FF244" s="268" t="n"/>
      <c r="FG244" s="268" t="n"/>
      <c r="FH244" s="268" t="n"/>
      <c r="FI244" s="268" t="n"/>
      <c r="FJ244" s="268" t="n"/>
      <c r="FK244" s="268" t="n"/>
      <c r="FL244" s="2003" t="inlineStr">
        <is>
          <t>Quantity</t>
        </is>
      </c>
      <c r="FM244" s="2003" t="inlineStr">
        <is>
          <t>Length</t>
        </is>
      </c>
      <c r="FN244" s="2003" t="inlineStr">
        <is>
          <t>Width</t>
        </is>
      </c>
      <c r="FO244" s="2263" t="inlineStr">
        <is>
          <t>Unit Price</t>
        </is>
      </c>
      <c r="FP244" s="2263" t="inlineStr">
        <is>
          <t>Price Sub Total</t>
        </is>
      </c>
      <c r="FQ244" s="268" t="n"/>
      <c r="FR244" s="2263" t="inlineStr">
        <is>
          <t>Sq Ft/Unit</t>
        </is>
      </c>
      <c r="FS244" s="2263" t="inlineStr">
        <is>
          <t>Square Footage</t>
        </is>
      </c>
      <c r="FT244" s="268" t="n"/>
      <c r="FU244" s="2003" t="inlineStr">
        <is>
          <t>Face Price/Sq Ft</t>
        </is>
      </c>
      <c r="FW244" s="2003" t="inlineStr">
        <is>
          <t>$/CF</t>
        </is>
      </c>
      <c r="FX244" s="2003" t="inlineStr">
        <is>
          <t>Lbs Each</t>
        </is>
      </c>
      <c r="FZ244" s="2003" t="inlineStr">
        <is>
          <t>Lbs Sub Total</t>
        </is>
      </c>
      <c r="GB244" s="2003" t="inlineStr">
        <is>
          <t># Loads</t>
        </is>
      </c>
      <c r="GC244" s="1246" t="inlineStr">
        <is>
          <t>Infill C.Y.</t>
        </is>
      </c>
      <c r="GD244" s="2003" t="inlineStr">
        <is>
          <t>Base C.Y</t>
        </is>
      </c>
      <c r="GE244" s="2003" t="inlineStr">
        <is>
          <t>Item Code</t>
        </is>
      </c>
      <c r="GG244" s="1231" t="inlineStr">
        <is>
          <t>Wall 5 =&gt;</t>
        </is>
      </c>
      <c r="GI244" s="2263" t="inlineStr">
        <is>
          <t>Forix Wall 5 Block Components</t>
        </is>
      </c>
      <c r="GJ244" s="268" t="n"/>
      <c r="GK244" s="268" t="n"/>
      <c r="GL244" s="268" t="n"/>
      <c r="GM244" s="268" t="n"/>
      <c r="GN244" s="268" t="n"/>
      <c r="GO244" s="268" t="n"/>
      <c r="GP244" s="2003" t="inlineStr">
        <is>
          <t>Quantity</t>
        </is>
      </c>
      <c r="GQ244" s="2003" t="inlineStr">
        <is>
          <t>Length</t>
        </is>
      </c>
      <c r="GR244" s="2003" t="inlineStr">
        <is>
          <t>Width</t>
        </is>
      </c>
      <c r="GS244" s="2263" t="inlineStr">
        <is>
          <t>Unit Price</t>
        </is>
      </c>
      <c r="GT244" s="2263" t="inlineStr">
        <is>
          <t>Price Sub Total</t>
        </is>
      </c>
      <c r="GU244" s="268" t="n"/>
      <c r="GV244" s="2263" t="inlineStr">
        <is>
          <t>Sq Ft/Unit</t>
        </is>
      </c>
      <c r="GW244" s="2263" t="inlineStr">
        <is>
          <t>Square Footage</t>
        </is>
      </c>
      <c r="GX244" s="268" t="n"/>
      <c r="GY244" s="2003" t="inlineStr">
        <is>
          <t>Face Price/Sq Ft</t>
        </is>
      </c>
      <c r="HA244" s="2003" t="inlineStr">
        <is>
          <t>$/CF</t>
        </is>
      </c>
      <c r="HB244" s="2003" t="inlineStr">
        <is>
          <t>Lbs Each</t>
        </is>
      </c>
      <c r="HD244" s="2003" t="inlineStr">
        <is>
          <t>Lbs Sub Total</t>
        </is>
      </c>
      <c r="HF244" s="2003" t="inlineStr">
        <is>
          <t># Loads</t>
        </is>
      </c>
      <c r="HG244" s="1246" t="inlineStr">
        <is>
          <t>Infill C.Y.</t>
        </is>
      </c>
      <c r="HH244" s="2003" t="inlineStr">
        <is>
          <t>Base C.Y</t>
        </is>
      </c>
      <c r="HI244" s="2003" t="inlineStr">
        <is>
          <t>Item Code</t>
        </is>
      </c>
      <c r="HK244" s="1231" t="inlineStr">
        <is>
          <t>Wall 6 =&gt;</t>
        </is>
      </c>
      <c r="HM244" s="2263" t="inlineStr">
        <is>
          <t>Forix Wall 6 Block Components</t>
        </is>
      </c>
      <c r="HN244" s="268" t="n"/>
      <c r="HO244" s="268" t="n"/>
      <c r="HP244" s="268" t="n"/>
      <c r="HQ244" s="268" t="n"/>
      <c r="HR244" s="268" t="n"/>
      <c r="HS244" s="268" t="n"/>
      <c r="HT244" s="2003" t="inlineStr">
        <is>
          <t>Quantity</t>
        </is>
      </c>
      <c r="HU244" s="2003" t="inlineStr">
        <is>
          <t>Length</t>
        </is>
      </c>
      <c r="HV244" s="2003" t="inlineStr">
        <is>
          <t>Width</t>
        </is>
      </c>
      <c r="HW244" s="2263" t="inlineStr">
        <is>
          <t>Unit Price</t>
        </is>
      </c>
      <c r="HX244" s="2263" t="inlineStr">
        <is>
          <t>Price Sub Total</t>
        </is>
      </c>
      <c r="HY244" s="268" t="n"/>
      <c r="HZ244" s="2263" t="inlineStr">
        <is>
          <t>Sq Ft/Unit</t>
        </is>
      </c>
      <c r="IA244" s="2263" t="inlineStr">
        <is>
          <t>Square Footage</t>
        </is>
      </c>
      <c r="IB244" s="268" t="n"/>
      <c r="IC244" s="2003" t="inlineStr">
        <is>
          <t>Face Price/Sq Ft</t>
        </is>
      </c>
      <c r="IE244" s="2003" t="inlineStr">
        <is>
          <t>$/CF</t>
        </is>
      </c>
      <c r="IF244" s="2003" t="inlineStr">
        <is>
          <t>Lbs Each</t>
        </is>
      </c>
      <c r="IH244" s="2003" t="inlineStr">
        <is>
          <t>Lbs Sub Total</t>
        </is>
      </c>
      <c r="IJ244" s="2003" t="inlineStr">
        <is>
          <t># Loads</t>
        </is>
      </c>
      <c r="IK244" s="1246" t="inlineStr">
        <is>
          <t>Infill C.Y.</t>
        </is>
      </c>
      <c r="IL244" s="2003" t="inlineStr">
        <is>
          <t>Base C.Y</t>
        </is>
      </c>
      <c r="IM244" s="2003" t="inlineStr">
        <is>
          <t>Item Code</t>
        </is>
      </c>
      <c r="IO244" s="1231" t="inlineStr">
        <is>
          <t>Wall 7 =&gt;</t>
        </is>
      </c>
      <c r="IQ244" s="2263" t="inlineStr">
        <is>
          <t>Forix Wall 7 Block Components</t>
        </is>
      </c>
      <c r="IR244" s="268" t="n"/>
      <c r="IS244" s="268" t="n"/>
      <c r="IT244" s="268" t="n"/>
      <c r="IU244" s="268" t="n"/>
      <c r="IV244" s="268" t="n"/>
      <c r="IW244" s="268" t="n"/>
      <c r="IX244" s="2003" t="inlineStr">
        <is>
          <t>Quantity</t>
        </is>
      </c>
      <c r="IY244" s="2003" t="inlineStr">
        <is>
          <t>Length</t>
        </is>
      </c>
      <c r="IZ244" s="2003" t="inlineStr">
        <is>
          <t>Width</t>
        </is>
      </c>
      <c r="JA244" s="2263" t="inlineStr">
        <is>
          <t>Unit Price</t>
        </is>
      </c>
      <c r="JB244" s="2263" t="inlineStr">
        <is>
          <t>Price Sub Total</t>
        </is>
      </c>
      <c r="JC244" s="268" t="n"/>
      <c r="JD244" s="2263" t="inlineStr">
        <is>
          <t>Sq Ft/Unit</t>
        </is>
      </c>
      <c r="JE244" s="2263" t="inlineStr">
        <is>
          <t>Square Footage</t>
        </is>
      </c>
      <c r="JF244" s="268" t="n"/>
      <c r="JG244" s="2003" t="inlineStr">
        <is>
          <t>Face Price/Sq Ft</t>
        </is>
      </c>
      <c r="JI244" s="2003" t="inlineStr">
        <is>
          <t>$/CF</t>
        </is>
      </c>
      <c r="JJ244" s="2003" t="inlineStr">
        <is>
          <t>Lbs Each</t>
        </is>
      </c>
      <c r="JL244" s="2003" t="inlineStr">
        <is>
          <t>Lbs Sub Total</t>
        </is>
      </c>
      <c r="JN244" s="2003" t="inlineStr">
        <is>
          <t># Loads</t>
        </is>
      </c>
      <c r="JO244" s="1246" t="inlineStr">
        <is>
          <t>Infill C.Y.</t>
        </is>
      </c>
      <c r="JP244" s="2003" t="inlineStr">
        <is>
          <t>Base C.Y</t>
        </is>
      </c>
      <c r="JQ244" s="2003" t="inlineStr">
        <is>
          <t>Item Code</t>
        </is>
      </c>
      <c r="JS244" s="1231" t="inlineStr">
        <is>
          <t>Wall 8 =&gt;</t>
        </is>
      </c>
      <c r="JU244" s="2263" t="inlineStr">
        <is>
          <t>Forix Wall 8 Block Components</t>
        </is>
      </c>
      <c r="JV244" s="268" t="n"/>
      <c r="JW244" s="268" t="n"/>
      <c r="JX244" s="268" t="n"/>
      <c r="JY244" s="268" t="n"/>
      <c r="JZ244" s="268" t="n"/>
      <c r="KA244" s="268" t="n"/>
      <c r="KB244" s="2003" t="inlineStr">
        <is>
          <t>Quantity</t>
        </is>
      </c>
      <c r="KC244" s="2003" t="inlineStr">
        <is>
          <t>Length</t>
        </is>
      </c>
      <c r="KD244" s="2003" t="inlineStr">
        <is>
          <t>Width</t>
        </is>
      </c>
      <c r="KE244" s="2263" t="inlineStr">
        <is>
          <t>Unit Price</t>
        </is>
      </c>
      <c r="KF244" s="2263" t="inlineStr">
        <is>
          <t>Price Sub Total</t>
        </is>
      </c>
      <c r="KG244" s="268" t="n"/>
      <c r="KH244" s="2263" t="inlineStr">
        <is>
          <t>Sq Ft/Unit</t>
        </is>
      </c>
      <c r="KI244" s="2263" t="inlineStr">
        <is>
          <t>Square Footage</t>
        </is>
      </c>
      <c r="KJ244" s="268" t="n"/>
      <c r="KK244" s="2003" t="inlineStr">
        <is>
          <t>Face Price/Sq Ft</t>
        </is>
      </c>
      <c r="KM244" s="2003" t="inlineStr">
        <is>
          <t>$/CF</t>
        </is>
      </c>
      <c r="KN244" s="2003" t="inlineStr">
        <is>
          <t>Lbs Each</t>
        </is>
      </c>
      <c r="KP244" s="2003" t="inlineStr">
        <is>
          <t>Lbs Sub Total</t>
        </is>
      </c>
      <c r="KR244" s="2003" t="inlineStr">
        <is>
          <t># Loads</t>
        </is>
      </c>
      <c r="KS244" s="1246" t="inlineStr">
        <is>
          <t>Infill C.Y.</t>
        </is>
      </c>
      <c r="KT244" s="2003" t="inlineStr">
        <is>
          <t>Base C.Y</t>
        </is>
      </c>
      <c r="KU244" s="2003" t="inlineStr">
        <is>
          <t>Item Code</t>
        </is>
      </c>
      <c r="KW244" s="1231" t="n"/>
    </row>
    <row r="245">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41"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41"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41"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41"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41"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41"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41"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41"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41"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41" t="n"/>
      <c r="CM258" t="inlineStr">
        <is>
          <t>#/SF Avg.</t>
        </is>
      </c>
      <c r="CN258" s="504" t="e">
        <v>#DIV/0!</v>
      </c>
      <c r="CP258" s="1841" t="n"/>
      <c r="CU258" s="1076" t="n"/>
      <c r="DG258" s="914" t="inlineStr">
        <is>
          <t>Forix Price Per Sq Ft:</t>
        </is>
      </c>
      <c r="DH258" s="2941" t="e">
        <v>#DIV/0!</v>
      </c>
      <c r="DI258" s="1245" t="n"/>
      <c r="DJ258" s="1242" t="n"/>
      <c r="DO258" s="1841" t="n"/>
      <c r="DQ258" t="inlineStr">
        <is>
          <t>#/SF Avg.</t>
        </is>
      </c>
      <c r="DR258" s="504" t="e">
        <v>#DIV/0!</v>
      </c>
      <c r="DT258" s="1841" t="n"/>
      <c r="DY258" s="1076" t="n"/>
      <c r="EK258" s="914" t="inlineStr">
        <is>
          <t>Forix Price Per Sq Ft:</t>
        </is>
      </c>
      <c r="EL258" s="2941" t="e">
        <v>#DIV/0!</v>
      </c>
      <c r="EM258" s="1245" t="n"/>
      <c r="EN258" s="1242" t="n"/>
      <c r="ES258" s="1841" t="n"/>
      <c r="EU258" t="inlineStr">
        <is>
          <t>#/SF Avg.</t>
        </is>
      </c>
      <c r="EV258" s="504" t="e">
        <v>#DIV/0!</v>
      </c>
      <c r="EX258" s="1841" t="n"/>
      <c r="FC258" s="1076" t="n"/>
      <c r="FO258" s="914" t="inlineStr">
        <is>
          <t>Forix Price Per Sq Ft:</t>
        </is>
      </c>
      <c r="FP258" s="2941" t="e">
        <v>#DIV/0!</v>
      </c>
      <c r="FQ258" s="1245" t="n"/>
      <c r="FR258" s="1242" t="n"/>
      <c r="FW258" s="1841" t="n"/>
      <c r="FY258" t="inlineStr">
        <is>
          <t>#/SF Avg.</t>
        </is>
      </c>
      <c r="FZ258" s="504" t="e">
        <v>#DIV/0!</v>
      </c>
      <c r="GB258" s="1841" t="n"/>
      <c r="GG258" s="1076" t="n"/>
      <c r="GS258" s="914" t="inlineStr">
        <is>
          <t>Forix Price Per Sq Ft:</t>
        </is>
      </c>
      <c r="GT258" s="2941" t="e">
        <v>#DIV/0!</v>
      </c>
      <c r="GU258" s="1245" t="n"/>
      <c r="GV258" s="1242" t="n"/>
      <c r="HA258" s="1841" t="n"/>
      <c r="HC258" t="inlineStr">
        <is>
          <t>#/SF Avg.</t>
        </is>
      </c>
      <c r="HD258" s="504" t="e">
        <v>#DIV/0!</v>
      </c>
      <c r="HF258" s="1841" t="n"/>
      <c r="HK258" s="1076" t="n"/>
      <c r="HW258" s="914" t="inlineStr">
        <is>
          <t>Forix Price Per Sq Ft:</t>
        </is>
      </c>
      <c r="HX258" s="2941" t="e">
        <v>#DIV/0!</v>
      </c>
      <c r="HY258" s="1245" t="n"/>
      <c r="HZ258" s="1242" t="n"/>
      <c r="IE258" s="1841" t="n"/>
      <c r="IG258" t="inlineStr">
        <is>
          <t>#/SF Avg.</t>
        </is>
      </c>
      <c r="IH258" s="504" t="e">
        <v>#DIV/0!</v>
      </c>
      <c r="IJ258" s="1841" t="n"/>
      <c r="IO258" s="1076" t="n"/>
      <c r="JA258" s="914" t="inlineStr">
        <is>
          <t>Forix Price Per Sq Ft:</t>
        </is>
      </c>
      <c r="JB258" s="2941" t="e">
        <v>#DIV/0!</v>
      </c>
      <c r="JC258" s="1245" t="n"/>
      <c r="JD258" s="1242" t="n"/>
      <c r="JI258" s="1841" t="n"/>
      <c r="JK258" t="inlineStr">
        <is>
          <t>#/SF Avg.</t>
        </is>
      </c>
      <c r="JL258" s="504" t="e">
        <v>#DIV/0!</v>
      </c>
      <c r="JN258" s="1841" t="n"/>
      <c r="JS258" s="1076" t="n"/>
      <c r="KE258" s="914" t="inlineStr">
        <is>
          <t>Forix Price Per Sq Ft:</t>
        </is>
      </c>
      <c r="KF258" s="2941" t="e">
        <v>#DIV/0!</v>
      </c>
      <c r="KG258" s="1245" t="n"/>
      <c r="KH258" s="1242" t="n"/>
      <c r="KM258" s="1841" t="n"/>
      <c r="KO258" t="inlineStr">
        <is>
          <t>#/SF Avg.</t>
        </is>
      </c>
      <c r="KP258" s="504" t="e">
        <v>#DIV/0!</v>
      </c>
      <c r="KR258" s="1841"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42" t="n"/>
      <c r="CG259" s="78" t="n"/>
      <c r="CH259" s="78" t="n"/>
      <c r="CI259" s="78" t="n"/>
      <c r="CJ259" s="78" t="n"/>
      <c r="CK259" s="1842" t="n"/>
      <c r="CL259" s="78" t="n"/>
      <c r="CM259" s="78" t="n"/>
      <c r="CN259" s="78" t="n"/>
      <c r="CO259" s="78" t="n"/>
      <c r="CP259" s="1842"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842" t="n"/>
      <c r="DK259" s="78" t="n"/>
      <c r="DL259" s="78" t="n"/>
      <c r="DM259" s="78" t="n"/>
      <c r="DN259" s="78" t="n"/>
      <c r="DO259" s="1842" t="n"/>
      <c r="DP259" s="78" t="n"/>
      <c r="DQ259" s="78" t="n"/>
      <c r="DR259" s="78" t="n"/>
      <c r="DS259" s="78" t="n"/>
      <c r="DT259" s="1842"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842" t="n"/>
      <c r="EO259" s="78" t="n"/>
      <c r="EP259" s="78" t="n"/>
      <c r="EQ259" s="78" t="n"/>
      <c r="ER259" s="78" t="n"/>
      <c r="ES259" s="1842" t="n"/>
      <c r="ET259" s="78" t="n"/>
      <c r="EU259" s="78" t="n"/>
      <c r="EV259" s="78" t="n"/>
      <c r="EW259" s="78" t="n"/>
      <c r="EX259" s="1842"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842" t="n"/>
      <c r="FS259" s="78" t="n"/>
      <c r="FT259" s="78" t="n"/>
      <c r="FU259" s="78" t="n"/>
      <c r="FV259" s="78" t="n"/>
      <c r="FW259" s="1842" t="n"/>
      <c r="FX259" s="78" t="n"/>
      <c r="FY259" s="78" t="n"/>
      <c r="FZ259" s="78" t="n"/>
      <c r="GA259" s="78" t="n"/>
      <c r="GB259" s="1842"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842" t="n"/>
      <c r="GW259" s="78" t="n"/>
      <c r="GX259" s="78" t="n"/>
      <c r="GY259" s="78" t="n"/>
      <c r="GZ259" s="78" t="n"/>
      <c r="HA259" s="1842" t="n"/>
      <c r="HB259" s="78" t="n"/>
      <c r="HC259" s="78" t="n"/>
      <c r="HD259" s="78" t="n"/>
      <c r="HE259" s="78" t="n"/>
      <c r="HF259" s="1842"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842" t="n"/>
      <c r="IA259" s="78" t="n"/>
      <c r="IB259" s="78" t="n"/>
      <c r="IC259" s="78" t="n"/>
      <c r="ID259" s="78" t="n"/>
      <c r="IE259" s="1842" t="n"/>
      <c r="IF259" s="78" t="n"/>
      <c r="IG259" s="78" t="n"/>
      <c r="IH259" s="78" t="n"/>
      <c r="II259" s="78" t="n"/>
      <c r="IJ259" s="1842"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842" t="n"/>
      <c r="JE259" s="78" t="n"/>
      <c r="JF259" s="78" t="n"/>
      <c r="JG259" s="78" t="n"/>
      <c r="JH259" s="78" t="n"/>
      <c r="JI259" s="1842" t="n"/>
      <c r="JJ259" s="78" t="n"/>
      <c r="JK259" s="78" t="n"/>
      <c r="JL259" s="78" t="n"/>
      <c r="JM259" s="78" t="n"/>
      <c r="JN259" s="1842"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842" t="n"/>
      <c r="KI259" s="78" t="n"/>
      <c r="KJ259" s="78" t="n"/>
      <c r="KK259" s="78" t="n"/>
      <c r="KL259" s="78" t="n"/>
      <c r="KM259" s="1842" t="n"/>
      <c r="KN259" s="78" t="n"/>
      <c r="KO259" s="78" t="n"/>
      <c r="KP259" s="78" t="n"/>
      <c r="KQ259" s="78" t="n"/>
      <c r="KR259" s="1842" t="n"/>
      <c r="KS259" s="78" t="n"/>
      <c r="KT259" s="78" t="n"/>
      <c r="KU259" s="78" t="n"/>
      <c r="KV259" s="78" t="n"/>
      <c r="KW259" s="1211" t="n"/>
    </row>
    <row r="260">
      <c r="BL260" s="1074" t="n"/>
      <c r="BR260" s="1452" t="inlineStr">
        <is>
          <t>Wall 1 ID</t>
        </is>
      </c>
      <c r="BS260" s="2973" t="n"/>
      <c r="BT260" s="2965" t="n"/>
      <c r="BU260" s="2965" t="n"/>
      <c r="BV260" s="2961" t="n"/>
      <c r="BZ260" s="2003" t="inlineStr">
        <is>
          <t>Block</t>
        </is>
      </c>
      <c r="CA260" s="920" t="inlineStr">
        <is>
          <t>Base Wall</t>
        </is>
      </c>
      <c r="CB260" s="920" t="inlineStr">
        <is>
          <t>Leveling Pad</t>
        </is>
      </c>
      <c r="CF260" s="1841" t="n"/>
      <c r="CK260" s="1841" t="n"/>
      <c r="CP260" s="1841" t="n"/>
      <c r="CQ260" s="1243" t="inlineStr">
        <is>
          <t>Infill Volume</t>
        </is>
      </c>
      <c r="CR260" s="2003" t="n"/>
      <c r="CU260" s="1230" t="inlineStr">
        <is>
          <t>&lt;= Wall 1</t>
        </is>
      </c>
      <c r="CV260" s="1452" t="inlineStr">
        <is>
          <t>Wall 2 ID</t>
        </is>
      </c>
      <c r="CW260" s="2973" t="n"/>
      <c r="CX260" s="2965" t="n"/>
      <c r="CY260" s="2965" t="n"/>
      <c r="CZ260" s="2961" t="n"/>
      <c r="DD260" s="2003" t="inlineStr">
        <is>
          <t>Block</t>
        </is>
      </c>
      <c r="DE260" s="920" t="inlineStr">
        <is>
          <t>Base Wall</t>
        </is>
      </c>
      <c r="DF260" s="920" t="inlineStr">
        <is>
          <t>Leveling Pad</t>
        </is>
      </c>
      <c r="DJ260" s="1841" t="n"/>
      <c r="DO260" s="1841" t="n"/>
      <c r="DT260" s="1841" t="n"/>
      <c r="DU260" s="1243" t="inlineStr">
        <is>
          <t>Infill Volume</t>
        </is>
      </c>
      <c r="DV260" s="2003" t="n"/>
      <c r="DY260" s="1230" t="inlineStr">
        <is>
          <t>&lt;= Wall 2</t>
        </is>
      </c>
      <c r="DZ260" s="1452" t="inlineStr">
        <is>
          <t>Wall 3 ID</t>
        </is>
      </c>
      <c r="EA260" s="2973" t="n"/>
      <c r="EB260" s="2965" t="n"/>
      <c r="EC260" s="2965" t="n"/>
      <c r="ED260" s="2961" t="n"/>
      <c r="EH260" s="2003" t="inlineStr">
        <is>
          <t>Block</t>
        </is>
      </c>
      <c r="EI260" s="920" t="inlineStr">
        <is>
          <t>Base Wall</t>
        </is>
      </c>
      <c r="EJ260" s="920" t="inlineStr">
        <is>
          <t>Leveling Pad</t>
        </is>
      </c>
      <c r="EN260" s="1841" t="n"/>
      <c r="ES260" s="1841" t="n"/>
      <c r="EX260" s="1841" t="n"/>
      <c r="EY260" s="1243" t="inlineStr">
        <is>
          <t>Infill Volume</t>
        </is>
      </c>
      <c r="EZ260" s="2003" t="n"/>
      <c r="FC260" s="1230" t="inlineStr">
        <is>
          <t>&lt;= Wall 3</t>
        </is>
      </c>
      <c r="FD260" s="1452" t="inlineStr">
        <is>
          <t>Wall 4 ID</t>
        </is>
      </c>
      <c r="FE260" s="2973" t="n"/>
      <c r="FF260" s="2965" t="n"/>
      <c r="FG260" s="2965" t="n"/>
      <c r="FH260" s="2961" t="n"/>
      <c r="FL260" s="2003" t="inlineStr">
        <is>
          <t>Block</t>
        </is>
      </c>
      <c r="FM260" s="920" t="inlineStr">
        <is>
          <t>Base Wall</t>
        </is>
      </c>
      <c r="FN260" s="920" t="inlineStr">
        <is>
          <t>Leveling Pad</t>
        </is>
      </c>
      <c r="FR260" s="1841" t="n"/>
      <c r="FW260" s="1841" t="n"/>
      <c r="GB260" s="1841" t="n"/>
      <c r="GC260" s="1243" t="inlineStr">
        <is>
          <t>Infill Volume</t>
        </is>
      </c>
      <c r="GD260" s="2003" t="n"/>
      <c r="GG260" s="1230" t="inlineStr">
        <is>
          <t>&lt;= Wall 4</t>
        </is>
      </c>
      <c r="GH260" s="1452" t="inlineStr">
        <is>
          <t>Wall 5 ID</t>
        </is>
      </c>
      <c r="GI260" s="2973" t="n"/>
      <c r="GJ260" s="2965" t="n"/>
      <c r="GK260" s="2965" t="n"/>
      <c r="GL260" s="2961" t="n"/>
      <c r="GP260" s="2003" t="inlineStr">
        <is>
          <t>Block</t>
        </is>
      </c>
      <c r="GQ260" s="920" t="inlineStr">
        <is>
          <t>Base Wall</t>
        </is>
      </c>
      <c r="GR260" s="920" t="inlineStr">
        <is>
          <t>Leveling Pad</t>
        </is>
      </c>
      <c r="GV260" s="1841" t="n"/>
      <c r="HA260" s="1841" t="n"/>
      <c r="HF260" s="1841" t="n"/>
      <c r="HG260" s="1243" t="inlineStr">
        <is>
          <t>Infill Volume</t>
        </is>
      </c>
      <c r="HH260" s="2003" t="n"/>
      <c r="HK260" s="1230" t="inlineStr">
        <is>
          <t>&lt;= Wall 5</t>
        </is>
      </c>
      <c r="HL260" s="1452" t="inlineStr">
        <is>
          <t>Wall 6 ID</t>
        </is>
      </c>
      <c r="HM260" s="2973" t="n"/>
      <c r="HN260" s="2965" t="n"/>
      <c r="HO260" s="2965" t="n"/>
      <c r="HP260" s="2961" t="n"/>
      <c r="HT260" s="2003" t="inlineStr">
        <is>
          <t>Block</t>
        </is>
      </c>
      <c r="HU260" s="920" t="inlineStr">
        <is>
          <t>Base Wall</t>
        </is>
      </c>
      <c r="HV260" s="920" t="inlineStr">
        <is>
          <t>Leveling Pad</t>
        </is>
      </c>
      <c r="HZ260" s="1841" t="n"/>
      <c r="IE260" s="1841" t="n"/>
      <c r="IJ260" s="1841" t="n"/>
      <c r="IK260" s="1243" t="inlineStr">
        <is>
          <t>Infill Volume</t>
        </is>
      </c>
      <c r="IL260" s="2003" t="n"/>
      <c r="IO260" s="1230" t="inlineStr">
        <is>
          <t>&lt;= Wall 6</t>
        </is>
      </c>
      <c r="IP260" s="1452" t="inlineStr">
        <is>
          <t>Wall 7 ID</t>
        </is>
      </c>
      <c r="IQ260" s="2973" t="n"/>
      <c r="IR260" s="2965" t="n"/>
      <c r="IS260" s="2965" t="n"/>
      <c r="IT260" s="2961" t="n"/>
      <c r="IX260" s="2003" t="inlineStr">
        <is>
          <t>Block</t>
        </is>
      </c>
      <c r="IY260" s="920" t="inlineStr">
        <is>
          <t>Base Wall</t>
        </is>
      </c>
      <c r="IZ260" s="920" t="inlineStr">
        <is>
          <t>Leveling Pad</t>
        </is>
      </c>
      <c r="JD260" s="1841" t="n"/>
      <c r="JI260" s="1841" t="n"/>
      <c r="JN260" s="1841" t="n"/>
      <c r="JO260" s="1243" t="inlineStr">
        <is>
          <t>Infill Volume</t>
        </is>
      </c>
      <c r="JP260" s="2003" t="n"/>
      <c r="JS260" s="1230" t="inlineStr">
        <is>
          <t>&lt;= Wall 7</t>
        </is>
      </c>
      <c r="JT260" s="1452" t="inlineStr">
        <is>
          <t>Wall 8 ID</t>
        </is>
      </c>
      <c r="JU260" s="2973" t="n"/>
      <c r="JV260" s="2965" t="n"/>
      <c r="JW260" s="2965" t="n"/>
      <c r="JX260" s="2961" t="n"/>
      <c r="KB260" s="2003" t="inlineStr">
        <is>
          <t>Block</t>
        </is>
      </c>
      <c r="KC260" s="920" t="inlineStr">
        <is>
          <t>Base Wall</t>
        </is>
      </c>
      <c r="KD260" s="920" t="inlineStr">
        <is>
          <t>Leveling Pad</t>
        </is>
      </c>
      <c r="KH260" s="1841" t="n"/>
      <c r="KM260" s="1841" t="n"/>
      <c r="KR260" s="1841" t="n"/>
      <c r="KS260" s="1243" t="inlineStr">
        <is>
          <t>Infill Volume</t>
        </is>
      </c>
      <c r="KT260" s="2003" t="n"/>
      <c r="KW260" s="1230" t="inlineStr">
        <is>
          <t>&lt;= Wall 8</t>
        </is>
      </c>
    </row>
    <row r="261">
      <c r="BM261" s="2260" t="inlineStr">
        <is>
          <t>Retaining Wall Calculations (Gravix)</t>
        </is>
      </c>
      <c r="BS261" s="2263" t="inlineStr">
        <is>
          <t>Gravix Wall 1 Block Components</t>
        </is>
      </c>
      <c r="BT261" s="268" t="n"/>
      <c r="BU261" s="268" t="n"/>
      <c r="BV261" s="268" t="n"/>
      <c r="BW261" s="268" t="n"/>
      <c r="BX261" s="268" t="n"/>
      <c r="BY261" s="268" t="n"/>
      <c r="BZ261" s="2003" t="inlineStr">
        <is>
          <t>Quantity</t>
        </is>
      </c>
      <c r="CA261" s="2003" t="inlineStr">
        <is>
          <t>Length</t>
        </is>
      </c>
      <c r="CB261" s="2003" t="inlineStr">
        <is>
          <t>Width</t>
        </is>
      </c>
      <c r="CC261" s="2263" t="inlineStr">
        <is>
          <t>Unit Price</t>
        </is>
      </c>
      <c r="CD261" s="2263" t="inlineStr">
        <is>
          <t>Price Sub Total</t>
        </is>
      </c>
      <c r="CE261" s="268" t="n"/>
      <c r="CF261" s="2263" t="inlineStr">
        <is>
          <t>Sq Ft/Unit</t>
        </is>
      </c>
      <c r="CG261" s="2263" t="inlineStr">
        <is>
          <t>Square Footage</t>
        </is>
      </c>
      <c r="CH261" s="268" t="n"/>
      <c r="CI261" s="2003" t="inlineStr">
        <is>
          <t>Face Price/Sq Ft</t>
        </is>
      </c>
      <c r="CK261" s="2003" t="inlineStr">
        <is>
          <t>$/CF</t>
        </is>
      </c>
      <c r="CL261" s="2003" t="inlineStr">
        <is>
          <t>Lbs Each</t>
        </is>
      </c>
      <c r="CN261" s="2003" t="inlineStr">
        <is>
          <t>Lbs Sub Total</t>
        </is>
      </c>
      <c r="CP261" s="2003" t="inlineStr">
        <is>
          <t># Loads</t>
        </is>
      </c>
      <c r="CQ261" s="1246" t="inlineStr">
        <is>
          <t>Infill C.Y.</t>
        </is>
      </c>
      <c r="CR261" s="2003" t="inlineStr">
        <is>
          <t>Base C.Y</t>
        </is>
      </c>
      <c r="CS261" s="2003" t="inlineStr">
        <is>
          <t>Item Code</t>
        </is>
      </c>
      <c r="CU261" s="1231" t="inlineStr">
        <is>
          <t>Wall 2 =&gt;</t>
        </is>
      </c>
      <c r="CW261" s="2263" t="inlineStr">
        <is>
          <t>Gravix Wall 2 Block Components</t>
        </is>
      </c>
      <c r="CX261" s="268" t="n"/>
      <c r="CY261" s="268" t="n"/>
      <c r="CZ261" s="268" t="n"/>
      <c r="DA261" s="268" t="n"/>
      <c r="DB261" s="268" t="n"/>
      <c r="DC261" s="268" t="n"/>
      <c r="DD261" s="2003" t="inlineStr">
        <is>
          <t>Quantity</t>
        </is>
      </c>
      <c r="DE261" s="2003" t="inlineStr">
        <is>
          <t>Length</t>
        </is>
      </c>
      <c r="DF261" s="2003" t="inlineStr">
        <is>
          <t>Width</t>
        </is>
      </c>
      <c r="DG261" s="2263" t="inlineStr">
        <is>
          <t>Unit Price</t>
        </is>
      </c>
      <c r="DH261" s="2263" t="inlineStr">
        <is>
          <t>Price Sub Total</t>
        </is>
      </c>
      <c r="DI261" s="268" t="n"/>
      <c r="DJ261" s="2263" t="inlineStr">
        <is>
          <t>Sq Ft/Unit</t>
        </is>
      </c>
      <c r="DK261" s="2263" t="inlineStr">
        <is>
          <t>Square Footage</t>
        </is>
      </c>
      <c r="DL261" s="268" t="n"/>
      <c r="DM261" s="2003" t="inlineStr">
        <is>
          <t>Face Price/Sq Ft</t>
        </is>
      </c>
      <c r="DO261" s="2003" t="inlineStr">
        <is>
          <t>$/CF</t>
        </is>
      </c>
      <c r="DP261" s="2003" t="inlineStr">
        <is>
          <t>Lbs Each</t>
        </is>
      </c>
      <c r="DR261" s="2003" t="inlineStr">
        <is>
          <t>Lbs Sub Total</t>
        </is>
      </c>
      <c r="DT261" s="2003" t="inlineStr">
        <is>
          <t># Loads</t>
        </is>
      </c>
      <c r="DU261" s="1246" t="inlineStr">
        <is>
          <t>Infill C.Y.</t>
        </is>
      </c>
      <c r="DV261" s="2003" t="inlineStr">
        <is>
          <t>Base C.Y</t>
        </is>
      </c>
      <c r="DW261" s="2003" t="inlineStr">
        <is>
          <t>Item Code</t>
        </is>
      </c>
      <c r="DY261" s="1231" t="inlineStr">
        <is>
          <t>Wall 3 =&gt;</t>
        </is>
      </c>
      <c r="EA261" s="2263" t="inlineStr">
        <is>
          <t>Gravix Wall 3 Block Components</t>
        </is>
      </c>
      <c r="EB261" s="268" t="n"/>
      <c r="EC261" s="268" t="n"/>
      <c r="ED261" s="268" t="n"/>
      <c r="EE261" s="268" t="n"/>
      <c r="EF261" s="268" t="n"/>
      <c r="EG261" s="268" t="n"/>
      <c r="EH261" s="2003" t="inlineStr">
        <is>
          <t>Quantity</t>
        </is>
      </c>
      <c r="EI261" s="2003" t="inlineStr">
        <is>
          <t>Length</t>
        </is>
      </c>
      <c r="EJ261" s="2003" t="inlineStr">
        <is>
          <t>Width</t>
        </is>
      </c>
      <c r="EK261" s="2263" t="inlineStr">
        <is>
          <t>Unit Price</t>
        </is>
      </c>
      <c r="EL261" s="2263" t="inlineStr">
        <is>
          <t>Price Sub Total</t>
        </is>
      </c>
      <c r="EM261" s="268" t="n"/>
      <c r="EN261" s="2263" t="inlineStr">
        <is>
          <t>Sq Ft/Unit</t>
        </is>
      </c>
      <c r="EO261" s="2263" t="inlineStr">
        <is>
          <t>Square Footage</t>
        </is>
      </c>
      <c r="EP261" s="268" t="n"/>
      <c r="EQ261" s="2003" t="inlineStr">
        <is>
          <t>Face Price/Sq Ft</t>
        </is>
      </c>
      <c r="ES261" s="2003" t="inlineStr">
        <is>
          <t>$/CF</t>
        </is>
      </c>
      <c r="ET261" s="2003" t="inlineStr">
        <is>
          <t>Lbs Each</t>
        </is>
      </c>
      <c r="EV261" s="2003" t="inlineStr">
        <is>
          <t>Lbs Sub Total</t>
        </is>
      </c>
      <c r="EX261" s="2003" t="inlineStr">
        <is>
          <t># Loads</t>
        </is>
      </c>
      <c r="EY261" s="1246" t="inlineStr">
        <is>
          <t>Infill C.Y.</t>
        </is>
      </c>
      <c r="EZ261" s="2003" t="inlineStr">
        <is>
          <t>Base C.Y</t>
        </is>
      </c>
      <c r="FA261" s="2003" t="inlineStr">
        <is>
          <t>Item Code</t>
        </is>
      </c>
      <c r="FC261" s="1231" t="inlineStr">
        <is>
          <t>Wall 4 =&gt;</t>
        </is>
      </c>
      <c r="FE261" s="2263" t="inlineStr">
        <is>
          <t>Gravix Wall 4 Block Components</t>
        </is>
      </c>
      <c r="FF261" s="268" t="n"/>
      <c r="FG261" s="268" t="n"/>
      <c r="FH261" s="268" t="n"/>
      <c r="FI261" s="268" t="n"/>
      <c r="FJ261" s="268" t="n"/>
      <c r="FK261" s="268" t="n"/>
      <c r="FL261" s="2003" t="inlineStr">
        <is>
          <t>Quantity</t>
        </is>
      </c>
      <c r="FM261" s="2003" t="inlineStr">
        <is>
          <t>Length</t>
        </is>
      </c>
      <c r="FN261" s="2003" t="inlineStr">
        <is>
          <t>Width</t>
        </is>
      </c>
      <c r="FO261" s="2263" t="inlineStr">
        <is>
          <t>Unit Price</t>
        </is>
      </c>
      <c r="FP261" s="2263" t="inlineStr">
        <is>
          <t>Price Sub Total</t>
        </is>
      </c>
      <c r="FQ261" s="268" t="n"/>
      <c r="FR261" s="2263" t="inlineStr">
        <is>
          <t>Sq Ft/Unit</t>
        </is>
      </c>
      <c r="FS261" s="2263" t="inlineStr">
        <is>
          <t>Square Footage</t>
        </is>
      </c>
      <c r="FT261" s="268" t="n"/>
      <c r="FU261" s="2003" t="inlineStr">
        <is>
          <t>Face Price/Sq Ft</t>
        </is>
      </c>
      <c r="FW261" s="2003" t="inlineStr">
        <is>
          <t>$/CF</t>
        </is>
      </c>
      <c r="FX261" s="2003" t="inlineStr">
        <is>
          <t>Lbs Each</t>
        </is>
      </c>
      <c r="FZ261" s="2003" t="inlineStr">
        <is>
          <t>Lbs Sub Total</t>
        </is>
      </c>
      <c r="GB261" s="2003" t="inlineStr">
        <is>
          <t># Loads</t>
        </is>
      </c>
      <c r="GC261" s="1246" t="inlineStr">
        <is>
          <t>Infill C.Y.</t>
        </is>
      </c>
      <c r="GD261" s="2003" t="inlineStr">
        <is>
          <t>Base C.Y</t>
        </is>
      </c>
      <c r="GE261" s="2003" t="inlineStr">
        <is>
          <t>Item Code</t>
        </is>
      </c>
      <c r="GG261" s="1231" t="inlineStr">
        <is>
          <t>Wall 5 =&gt;</t>
        </is>
      </c>
      <c r="GI261" s="2263" t="inlineStr">
        <is>
          <t>Gravix Wall 5 Block Components</t>
        </is>
      </c>
      <c r="GJ261" s="268" t="n"/>
      <c r="GK261" s="268" t="n"/>
      <c r="GL261" s="268" t="n"/>
      <c r="GM261" s="268" t="n"/>
      <c r="GN261" s="268" t="n"/>
      <c r="GO261" s="268" t="n"/>
      <c r="GP261" s="2003" t="inlineStr">
        <is>
          <t>Quantity</t>
        </is>
      </c>
      <c r="GQ261" s="2003" t="inlineStr">
        <is>
          <t>Length</t>
        </is>
      </c>
      <c r="GR261" s="2003" t="inlineStr">
        <is>
          <t>Width</t>
        </is>
      </c>
      <c r="GS261" s="2263" t="inlineStr">
        <is>
          <t>Unit Price</t>
        </is>
      </c>
      <c r="GT261" s="2263" t="inlineStr">
        <is>
          <t>Price Sub Total</t>
        </is>
      </c>
      <c r="GU261" s="268" t="n"/>
      <c r="GV261" s="2263" t="inlineStr">
        <is>
          <t>Sq Ft/Unit</t>
        </is>
      </c>
      <c r="GW261" s="2263" t="inlineStr">
        <is>
          <t>Square Footage</t>
        </is>
      </c>
      <c r="GX261" s="268" t="n"/>
      <c r="GY261" s="2003" t="inlineStr">
        <is>
          <t>Face Price/Sq Ft</t>
        </is>
      </c>
      <c r="HA261" s="2003" t="inlineStr">
        <is>
          <t>$/CF</t>
        </is>
      </c>
      <c r="HB261" s="2003" t="inlineStr">
        <is>
          <t>Lbs Each</t>
        </is>
      </c>
      <c r="HD261" s="2003" t="inlineStr">
        <is>
          <t>Lbs Sub Total</t>
        </is>
      </c>
      <c r="HF261" s="2003" t="inlineStr">
        <is>
          <t># Loads</t>
        </is>
      </c>
      <c r="HG261" s="1246" t="inlineStr">
        <is>
          <t>Infill C.Y.</t>
        </is>
      </c>
      <c r="HH261" s="2003" t="inlineStr">
        <is>
          <t>Base C.Y</t>
        </is>
      </c>
      <c r="HI261" s="2003" t="inlineStr">
        <is>
          <t>Item Code</t>
        </is>
      </c>
      <c r="HK261" s="1231" t="inlineStr">
        <is>
          <t>Wall 6 =&gt;</t>
        </is>
      </c>
      <c r="HM261" s="2263" t="inlineStr">
        <is>
          <t>Gravix Wall 6 Block Components</t>
        </is>
      </c>
      <c r="HN261" s="268" t="n"/>
      <c r="HO261" s="268" t="n"/>
      <c r="HP261" s="268" t="n"/>
      <c r="HQ261" s="268" t="n"/>
      <c r="HR261" s="268" t="n"/>
      <c r="HS261" s="268" t="n"/>
      <c r="HT261" s="2003" t="inlineStr">
        <is>
          <t>Quantity</t>
        </is>
      </c>
      <c r="HU261" s="2003" t="inlineStr">
        <is>
          <t>Length</t>
        </is>
      </c>
      <c r="HV261" s="2003" t="inlineStr">
        <is>
          <t>Width</t>
        </is>
      </c>
      <c r="HW261" s="2263" t="inlineStr">
        <is>
          <t>Unit Price</t>
        </is>
      </c>
      <c r="HX261" s="2263" t="inlineStr">
        <is>
          <t>Price Sub Total</t>
        </is>
      </c>
      <c r="HY261" s="268" t="n"/>
      <c r="HZ261" s="2263" t="inlineStr">
        <is>
          <t>Sq Ft/Unit</t>
        </is>
      </c>
      <c r="IA261" s="2263" t="inlineStr">
        <is>
          <t>Square Footage</t>
        </is>
      </c>
      <c r="IB261" s="268" t="n"/>
      <c r="IC261" s="2003" t="inlineStr">
        <is>
          <t>Face Price/Sq Ft</t>
        </is>
      </c>
      <c r="IE261" s="2003" t="inlineStr">
        <is>
          <t>$/CF</t>
        </is>
      </c>
      <c r="IF261" s="2003" t="inlineStr">
        <is>
          <t>Lbs Each</t>
        </is>
      </c>
      <c r="IH261" s="2003" t="inlineStr">
        <is>
          <t>Lbs Sub Total</t>
        </is>
      </c>
      <c r="IJ261" s="2003" t="inlineStr">
        <is>
          <t># Loads</t>
        </is>
      </c>
      <c r="IK261" s="1246" t="inlineStr">
        <is>
          <t>Infill C.Y.</t>
        </is>
      </c>
      <c r="IL261" s="2003" t="inlineStr">
        <is>
          <t>Base C.Y</t>
        </is>
      </c>
      <c r="IM261" s="2003" t="inlineStr">
        <is>
          <t>Item Code</t>
        </is>
      </c>
      <c r="IO261" s="1231" t="inlineStr">
        <is>
          <t>Wall 7 =&gt;</t>
        </is>
      </c>
      <c r="IQ261" s="2263" t="inlineStr">
        <is>
          <t>Gravix Wall 7 Block Components</t>
        </is>
      </c>
      <c r="IR261" s="268" t="n"/>
      <c r="IS261" s="268" t="n"/>
      <c r="IT261" s="268" t="n"/>
      <c r="IU261" s="268" t="n"/>
      <c r="IV261" s="268" t="n"/>
      <c r="IW261" s="268" t="n"/>
      <c r="IX261" s="2003" t="inlineStr">
        <is>
          <t>Quantity</t>
        </is>
      </c>
      <c r="IY261" s="2003" t="inlineStr">
        <is>
          <t>Length</t>
        </is>
      </c>
      <c r="IZ261" s="2003" t="inlineStr">
        <is>
          <t>Width</t>
        </is>
      </c>
      <c r="JA261" s="2263" t="inlineStr">
        <is>
          <t>Unit Price</t>
        </is>
      </c>
      <c r="JB261" s="2263" t="inlineStr">
        <is>
          <t>Price Sub Total</t>
        </is>
      </c>
      <c r="JC261" s="268" t="n"/>
      <c r="JD261" s="2263" t="inlineStr">
        <is>
          <t>Sq Ft/Unit</t>
        </is>
      </c>
      <c r="JE261" s="2263" t="inlineStr">
        <is>
          <t>Square Footage</t>
        </is>
      </c>
      <c r="JF261" s="268" t="n"/>
      <c r="JG261" s="2003" t="inlineStr">
        <is>
          <t>Face Price/Sq Ft</t>
        </is>
      </c>
      <c r="JI261" s="2003" t="inlineStr">
        <is>
          <t>$/CF</t>
        </is>
      </c>
      <c r="JJ261" s="2003" t="inlineStr">
        <is>
          <t>Lbs Each</t>
        </is>
      </c>
      <c r="JL261" s="2003" t="inlineStr">
        <is>
          <t>Lbs Sub Total</t>
        </is>
      </c>
      <c r="JN261" s="2003" t="inlineStr">
        <is>
          <t># Loads</t>
        </is>
      </c>
      <c r="JO261" s="1246" t="inlineStr">
        <is>
          <t>Infill C.Y.</t>
        </is>
      </c>
      <c r="JP261" s="2003" t="inlineStr">
        <is>
          <t>Base C.Y</t>
        </is>
      </c>
      <c r="JQ261" s="2003" t="inlineStr">
        <is>
          <t>Item Code</t>
        </is>
      </c>
      <c r="JS261" s="1231" t="inlineStr">
        <is>
          <t>Wall 8 =&gt;</t>
        </is>
      </c>
      <c r="JU261" s="2263" t="inlineStr">
        <is>
          <t>Gravix Wall 8 Block Components</t>
        </is>
      </c>
      <c r="JV261" s="268" t="n"/>
      <c r="JW261" s="268" t="n"/>
      <c r="JX261" s="268" t="n"/>
      <c r="JY261" s="268" t="n"/>
      <c r="JZ261" s="268" t="n"/>
      <c r="KA261" s="268" t="n"/>
      <c r="KB261" s="2003" t="inlineStr">
        <is>
          <t>Quantity</t>
        </is>
      </c>
      <c r="KC261" s="2003" t="inlineStr">
        <is>
          <t>Length</t>
        </is>
      </c>
      <c r="KD261" s="2003" t="inlineStr">
        <is>
          <t>Width</t>
        </is>
      </c>
      <c r="KE261" s="2263" t="inlineStr">
        <is>
          <t>Unit Price</t>
        </is>
      </c>
      <c r="KF261" s="2263" t="inlineStr">
        <is>
          <t>Price Sub Total</t>
        </is>
      </c>
      <c r="KG261" s="268" t="n"/>
      <c r="KH261" s="2263" t="inlineStr">
        <is>
          <t>Sq Ft/Unit</t>
        </is>
      </c>
      <c r="KI261" s="2263" t="inlineStr">
        <is>
          <t>Square Footage</t>
        </is>
      </c>
      <c r="KJ261" s="268" t="n"/>
      <c r="KK261" s="2003" t="inlineStr">
        <is>
          <t>Face Price/Sq Ft</t>
        </is>
      </c>
      <c r="KM261" s="2003" t="inlineStr">
        <is>
          <t>$/CF</t>
        </is>
      </c>
      <c r="KN261" s="2003" t="inlineStr">
        <is>
          <t>Lbs Each</t>
        </is>
      </c>
      <c r="KP261" s="2003" t="inlineStr">
        <is>
          <t>Lbs Sub Total</t>
        </is>
      </c>
      <c r="KR261" s="2003" t="inlineStr">
        <is>
          <t># Loads</t>
        </is>
      </c>
      <c r="KS261" s="1246" t="inlineStr">
        <is>
          <t>Infill C.Y.</t>
        </is>
      </c>
      <c r="KT261" s="2003" t="inlineStr">
        <is>
          <t>Base C.Y</t>
        </is>
      </c>
      <c r="KU261" s="2003" t="inlineStr">
        <is>
          <t>Item Code</t>
        </is>
      </c>
      <c r="KW261" s="1231" t="n"/>
    </row>
    <row r="262">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41"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41"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41"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41"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41"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41"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41"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41"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41"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41" t="n"/>
      <c r="CK275" s="1841" t="n"/>
      <c r="CM275" t="inlineStr">
        <is>
          <t>#/SF Avg.</t>
        </is>
      </c>
      <c r="CN275" s="504" t="e">
        <v>#DIV/0!</v>
      </c>
      <c r="CP275" s="1841" t="n"/>
      <c r="CU275" s="1076" t="n"/>
      <c r="DG275" s="914" t="inlineStr">
        <is>
          <t>Gravix Price Per Sq Ft:</t>
        </is>
      </c>
      <c r="DH275" s="2941" t="e">
        <v>#DIV/0!</v>
      </c>
      <c r="DI275" s="1245" t="n"/>
      <c r="DJ275" s="1841" t="n"/>
      <c r="DO275" s="1841" t="n"/>
      <c r="DQ275" t="inlineStr">
        <is>
          <t>#/SF Avg.</t>
        </is>
      </c>
      <c r="DR275" s="504" t="e">
        <v>#DIV/0!</v>
      </c>
      <c r="DT275" s="1841" t="n"/>
      <c r="DY275" s="1076" t="n"/>
      <c r="EK275" s="914" t="inlineStr">
        <is>
          <t>Gravix Price Per Sq Ft:</t>
        </is>
      </c>
      <c r="EL275" s="2941" t="e">
        <v>#DIV/0!</v>
      </c>
      <c r="EM275" s="1245" t="n"/>
      <c r="EN275" s="1841" t="n"/>
      <c r="ES275" s="1841" t="n"/>
      <c r="EU275" t="inlineStr">
        <is>
          <t>#/SF Avg.</t>
        </is>
      </c>
      <c r="EV275" s="504" t="e">
        <v>#DIV/0!</v>
      </c>
      <c r="EX275" s="1841" t="n"/>
      <c r="FC275" s="1076" t="n"/>
      <c r="FO275" s="914" t="inlineStr">
        <is>
          <t>Gravix Price Per Sq Ft:</t>
        </is>
      </c>
      <c r="FP275" s="2941" t="e">
        <v>#DIV/0!</v>
      </c>
      <c r="FQ275" s="1245" t="n"/>
      <c r="FR275" s="1841" t="n"/>
      <c r="FW275" s="1841" t="n"/>
      <c r="FY275" t="inlineStr">
        <is>
          <t>#/SF Avg.</t>
        </is>
      </c>
      <c r="FZ275" s="504" t="e">
        <v>#DIV/0!</v>
      </c>
      <c r="GB275" s="1841" t="n"/>
      <c r="GG275" s="1076" t="n"/>
      <c r="GS275" s="914" t="inlineStr">
        <is>
          <t>Gravix Price Per Sq Ft:</t>
        </is>
      </c>
      <c r="GT275" s="2941" t="e">
        <v>#DIV/0!</v>
      </c>
      <c r="GU275" s="1245" t="n"/>
      <c r="GV275" s="1841" t="n"/>
      <c r="HA275" s="1841" t="n"/>
      <c r="HC275" t="inlineStr">
        <is>
          <t>#/SF Avg.</t>
        </is>
      </c>
      <c r="HD275" s="504" t="e">
        <v>#DIV/0!</v>
      </c>
      <c r="HF275" s="1841" t="n"/>
      <c r="HK275" s="1076" t="n"/>
      <c r="HW275" s="914" t="inlineStr">
        <is>
          <t>Gravix Price Per Sq Ft:</t>
        </is>
      </c>
      <c r="HX275" s="2941" t="e">
        <v>#DIV/0!</v>
      </c>
      <c r="HY275" s="1245" t="n"/>
      <c r="HZ275" s="1841" t="n"/>
      <c r="IE275" s="1841" t="n"/>
      <c r="IG275" t="inlineStr">
        <is>
          <t>#/SF Avg.</t>
        </is>
      </c>
      <c r="IH275" s="504" t="e">
        <v>#DIV/0!</v>
      </c>
      <c r="IJ275" s="1841" t="n"/>
      <c r="IO275" s="1076" t="n"/>
      <c r="JA275" s="914" t="inlineStr">
        <is>
          <t>Gravix Price Per Sq Ft:</t>
        </is>
      </c>
      <c r="JB275" s="2941" t="e">
        <v>#DIV/0!</v>
      </c>
      <c r="JC275" s="1245" t="n"/>
      <c r="JD275" s="1841" t="n"/>
      <c r="JI275" s="1841" t="n"/>
      <c r="JK275" t="inlineStr">
        <is>
          <t>#/SF Avg.</t>
        </is>
      </c>
      <c r="JL275" s="504" t="e">
        <v>#DIV/0!</v>
      </c>
      <c r="JN275" s="1841" t="n"/>
      <c r="JS275" s="1076" t="n"/>
      <c r="KE275" s="914" t="inlineStr">
        <is>
          <t>Gravix Price Per Sq Ft:</t>
        </is>
      </c>
      <c r="KF275" s="2941" t="e">
        <v>#DIV/0!</v>
      </c>
      <c r="KG275" s="1245" t="n"/>
      <c r="KH275" s="1841" t="n"/>
      <c r="KM275" s="1841" t="n"/>
      <c r="KO275" t="inlineStr">
        <is>
          <t>#/SF Avg.</t>
        </is>
      </c>
      <c r="KP275" s="504" t="e">
        <v>#DIV/0!</v>
      </c>
      <c r="KR275" s="1841" t="n"/>
      <c r="KW275" s="1076" t="n"/>
    </row>
    <row r="276" ht="15" customHeight="1" thickBot="1">
      <c r="BL276" s="1071" t="n"/>
      <c r="BR276" s="78" t="n"/>
      <c r="BS276" s="78" t="n"/>
      <c r="BT276" s="78" t="n"/>
      <c r="BU276" s="78" t="n"/>
      <c r="BV276" s="78" t="n"/>
      <c r="BZ276" s="78" t="n"/>
      <c r="CA276" s="78" t="n"/>
      <c r="CB276" s="78" t="n"/>
      <c r="CF276" s="1841" t="n"/>
      <c r="CK276" s="1841" t="n"/>
      <c r="CP276" s="1841" t="n"/>
      <c r="CR276" s="78" t="n"/>
      <c r="CU276" s="1211" t="n"/>
      <c r="CV276" s="1071" t="n"/>
      <c r="CW276" s="78" t="n"/>
      <c r="CX276" s="78" t="n"/>
      <c r="CY276" s="78" t="n"/>
      <c r="CZ276" s="78" t="n"/>
      <c r="DD276" s="78" t="n"/>
      <c r="DE276" s="78" t="n"/>
      <c r="DF276" s="78" t="n"/>
      <c r="DJ276" s="1841" t="n"/>
      <c r="DO276" s="1841" t="n"/>
      <c r="DT276" s="1841" t="n"/>
      <c r="DV276" s="78" t="n"/>
      <c r="DY276" s="1211" t="n"/>
      <c r="DZ276" s="1071" t="n"/>
      <c r="EA276" s="78" t="n"/>
      <c r="EB276" s="78" t="n"/>
      <c r="EC276" s="78" t="n"/>
      <c r="ED276" s="78" t="n"/>
      <c r="EH276" s="78" t="n"/>
      <c r="EI276" s="78" t="n"/>
      <c r="EJ276" s="78" t="n"/>
      <c r="EN276" s="1841" t="n"/>
      <c r="ES276" s="1841" t="n"/>
      <c r="EX276" s="1841" t="n"/>
      <c r="EZ276" s="78" t="n"/>
      <c r="FC276" s="1211" t="n"/>
      <c r="FD276" s="1071" t="n"/>
      <c r="FE276" s="78" t="n"/>
      <c r="FF276" s="78" t="n"/>
      <c r="FG276" s="78" t="n"/>
      <c r="FH276" s="78" t="n"/>
      <c r="FL276" s="78" t="n"/>
      <c r="FM276" s="78" t="n"/>
      <c r="FN276" s="78" t="n"/>
      <c r="FR276" s="1841" t="n"/>
      <c r="FW276" s="1841" t="n"/>
      <c r="GB276" s="1841" t="n"/>
      <c r="GD276" s="78" t="n"/>
      <c r="GG276" s="1211" t="n"/>
      <c r="GH276" s="1071" t="n"/>
      <c r="GI276" s="78" t="n"/>
      <c r="GJ276" s="78" t="n"/>
      <c r="GK276" s="78" t="n"/>
      <c r="GL276" s="78" t="n"/>
      <c r="GP276" s="78" t="n"/>
      <c r="GQ276" s="78" t="n"/>
      <c r="GR276" s="78" t="n"/>
      <c r="GV276" s="1841" t="n"/>
      <c r="HA276" s="1841" t="n"/>
      <c r="HF276" s="1841" t="n"/>
      <c r="HH276" s="78" t="n"/>
      <c r="HK276" s="1211" t="n"/>
      <c r="HL276" s="1071" t="n"/>
      <c r="HM276" s="78" t="n"/>
      <c r="HN276" s="78" t="n"/>
      <c r="HO276" s="78" t="n"/>
      <c r="HP276" s="78" t="n"/>
      <c r="HT276" s="78" t="n"/>
      <c r="HU276" s="78" t="n"/>
      <c r="HV276" s="78" t="n"/>
      <c r="HZ276" s="1841" t="n"/>
      <c r="IE276" s="1841" t="n"/>
      <c r="IJ276" s="1841" t="n"/>
      <c r="IL276" s="78" t="n"/>
      <c r="IO276" s="1211" t="n"/>
      <c r="IP276" s="1071" t="n"/>
      <c r="IQ276" s="78" t="n"/>
      <c r="IR276" s="78" t="n"/>
      <c r="IS276" s="78" t="n"/>
      <c r="IT276" s="78" t="n"/>
      <c r="IX276" s="78" t="n"/>
      <c r="IY276" s="78" t="n"/>
      <c r="IZ276" s="78" t="n"/>
      <c r="JD276" s="1841" t="n"/>
      <c r="JI276" s="1841" t="n"/>
      <c r="JN276" s="1841" t="n"/>
      <c r="JP276" s="78" t="n"/>
      <c r="JS276" s="1211" t="n"/>
      <c r="JT276" s="1071" t="n"/>
      <c r="JU276" s="78" t="n"/>
      <c r="JV276" s="78" t="n"/>
      <c r="JW276" s="78" t="n"/>
      <c r="JX276" s="78" t="n"/>
      <c r="KB276" s="78" t="n"/>
      <c r="KC276" s="78" t="n"/>
      <c r="KD276" s="78" t="n"/>
      <c r="KH276" s="1841" t="n"/>
      <c r="KM276" s="1841" t="n"/>
      <c r="KR276" s="1841"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2003"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2003" t="n"/>
      <c r="CS277" s="107" t="n"/>
      <c r="CT277" s="107" t="n"/>
      <c r="CU277" s="1230" t="inlineStr">
        <is>
          <t>&lt;= Wall 1</t>
        </is>
      </c>
      <c r="CV277" s="1452" t="inlineStr">
        <is>
          <t>Wall 2 ID</t>
        </is>
      </c>
      <c r="CW277" s="2973" t="n"/>
      <c r="CX277" s="2965" t="n"/>
      <c r="CY277" s="2965" t="n"/>
      <c r="CZ277" s="2961" t="n"/>
      <c r="DA277" s="107" t="n"/>
      <c r="DB277" s="107" t="n"/>
      <c r="DC277" s="107" t="n"/>
      <c r="DD277" s="2003"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2003" t="n"/>
      <c r="DW277" s="107" t="n"/>
      <c r="DX277" s="107" t="n"/>
      <c r="DY277" s="1230" t="inlineStr">
        <is>
          <t>&lt;= Wall 2</t>
        </is>
      </c>
      <c r="DZ277" s="1452" t="inlineStr">
        <is>
          <t>Wall 3 ID</t>
        </is>
      </c>
      <c r="EA277" s="2973" t="n"/>
      <c r="EB277" s="2965" t="n"/>
      <c r="EC277" s="2965" t="n"/>
      <c r="ED277" s="2961" t="n"/>
      <c r="EE277" s="107" t="n"/>
      <c r="EF277" s="107" t="n"/>
      <c r="EG277" s="107" t="n"/>
      <c r="EH277" s="2003"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2003" t="n"/>
      <c r="FA277" s="107" t="n"/>
      <c r="FB277" s="107" t="n"/>
      <c r="FC277" s="1230" t="inlineStr">
        <is>
          <t>&lt;= Wall 3</t>
        </is>
      </c>
      <c r="FD277" s="1452" t="inlineStr">
        <is>
          <t>Wall 4 ID</t>
        </is>
      </c>
      <c r="FE277" s="2973" t="n"/>
      <c r="FF277" s="2965" t="n"/>
      <c r="FG277" s="2965" t="n"/>
      <c r="FH277" s="2961" t="n"/>
      <c r="FI277" s="107" t="n"/>
      <c r="FJ277" s="107" t="n"/>
      <c r="FK277" s="107" t="n"/>
      <c r="FL277" s="2003"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2003" t="n"/>
      <c r="GE277" s="107" t="n"/>
      <c r="GF277" s="107" t="n"/>
      <c r="GG277" s="1230" t="inlineStr">
        <is>
          <t>&lt;= Wall 4</t>
        </is>
      </c>
      <c r="GH277" s="1452" t="inlineStr">
        <is>
          <t>Wall 5 ID</t>
        </is>
      </c>
      <c r="GI277" s="2973" t="n"/>
      <c r="GJ277" s="2965" t="n"/>
      <c r="GK277" s="2965" t="n"/>
      <c r="GL277" s="2961" t="n"/>
      <c r="GM277" s="107" t="n"/>
      <c r="GN277" s="107" t="n"/>
      <c r="GO277" s="107" t="n"/>
      <c r="GP277" s="2003"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2003" t="n"/>
      <c r="HI277" s="107" t="n"/>
      <c r="HJ277" s="107" t="n"/>
      <c r="HK277" s="1230" t="inlineStr">
        <is>
          <t>&lt;= Wall 5</t>
        </is>
      </c>
      <c r="HL277" s="1452" t="inlineStr">
        <is>
          <t>Wall 6 ID</t>
        </is>
      </c>
      <c r="HM277" s="2973" t="n"/>
      <c r="HN277" s="2965" t="n"/>
      <c r="HO277" s="2965" t="n"/>
      <c r="HP277" s="2961" t="n"/>
      <c r="HQ277" s="107" t="n"/>
      <c r="HR277" s="107" t="n"/>
      <c r="HS277" s="107" t="n"/>
      <c r="HT277" s="2003"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2003" t="n"/>
      <c r="IM277" s="107" t="n"/>
      <c r="IN277" s="107" t="n"/>
      <c r="IO277" s="1230" t="inlineStr">
        <is>
          <t>&lt;= Wall 6</t>
        </is>
      </c>
      <c r="IP277" s="1452" t="inlineStr">
        <is>
          <t>Wall 7 ID</t>
        </is>
      </c>
      <c r="IQ277" s="2973" t="n"/>
      <c r="IR277" s="2965" t="n"/>
      <c r="IS277" s="2965" t="n"/>
      <c r="IT277" s="2961" t="n"/>
      <c r="IU277" s="107" t="n"/>
      <c r="IV277" s="107" t="n"/>
      <c r="IW277" s="107" t="n"/>
      <c r="IX277" s="2003"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2003" t="n"/>
      <c r="JQ277" s="107" t="n"/>
      <c r="JR277" s="107" t="n"/>
      <c r="JS277" s="1230" t="inlineStr">
        <is>
          <t>&lt;= Wall 7</t>
        </is>
      </c>
      <c r="JT277" s="1452" t="inlineStr">
        <is>
          <t>Wall 8 ID</t>
        </is>
      </c>
      <c r="JU277" s="2973" t="n"/>
      <c r="JV277" s="2965" t="n"/>
      <c r="JW277" s="2965" t="n"/>
      <c r="JX277" s="2961" t="n"/>
      <c r="JY277" s="107" t="n"/>
      <c r="JZ277" s="107" t="n"/>
      <c r="KA277" s="107" t="n"/>
      <c r="KB277" s="2003"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2003" t="n"/>
      <c r="KU277" s="107" t="n"/>
      <c r="KV277" s="107" t="n"/>
      <c r="KW277" s="1230" t="inlineStr">
        <is>
          <t>&lt;= Wall 8</t>
        </is>
      </c>
    </row>
    <row r="278">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2003" t="inlineStr">
        <is>
          <t>Quantity</t>
        </is>
      </c>
      <c r="CA278" s="2003" t="inlineStr">
        <is>
          <t>Length</t>
        </is>
      </c>
      <c r="CB278" s="2003" t="inlineStr">
        <is>
          <t>Width</t>
        </is>
      </c>
      <c r="CC278" s="2263" t="inlineStr">
        <is>
          <t>Unit Price</t>
        </is>
      </c>
      <c r="CD278" s="2263" t="inlineStr">
        <is>
          <t>Price Sub Total</t>
        </is>
      </c>
      <c r="CE278" s="268" t="n"/>
      <c r="CF278" s="2263" t="inlineStr">
        <is>
          <t>Sq Ft/Unit</t>
        </is>
      </c>
      <c r="CG278" s="2263" t="inlineStr">
        <is>
          <t>Square Footage</t>
        </is>
      </c>
      <c r="CH278" s="268" t="n"/>
      <c r="CI278" s="2003" t="inlineStr">
        <is>
          <t>Face Price/Sq Ft</t>
        </is>
      </c>
      <c r="CK278" s="2003" t="inlineStr">
        <is>
          <t>$/CF</t>
        </is>
      </c>
      <c r="CL278" s="2003" t="inlineStr">
        <is>
          <t>Lbs Each</t>
        </is>
      </c>
      <c r="CN278" s="2003" t="inlineStr">
        <is>
          <t>Lbs Sub Total</t>
        </is>
      </c>
      <c r="CP278" s="2003" t="inlineStr">
        <is>
          <t># Loads</t>
        </is>
      </c>
      <c r="CQ278" s="1246" t="inlineStr">
        <is>
          <t>Infill C.Y.</t>
        </is>
      </c>
      <c r="CR278" s="2003" t="inlineStr">
        <is>
          <t>Base C.Y</t>
        </is>
      </c>
      <c r="CS278" s="2003" t="inlineStr">
        <is>
          <t>Item Code</t>
        </is>
      </c>
      <c r="CU278" s="1231" t="inlineStr">
        <is>
          <t>Wall 2 =&gt;</t>
        </is>
      </c>
      <c r="CW278" s="2263" t="inlineStr">
        <is>
          <t>Stone Strong Wall 2 Block Components</t>
        </is>
      </c>
      <c r="CX278" s="268" t="n"/>
      <c r="CY278" s="268" t="n"/>
      <c r="CZ278" s="268" t="n"/>
      <c r="DA278" s="268" t="n"/>
      <c r="DB278" s="268" t="n"/>
      <c r="DC278" s="268" t="n"/>
      <c r="DD278" s="2003" t="inlineStr">
        <is>
          <t>Quantity</t>
        </is>
      </c>
      <c r="DE278" s="2003" t="inlineStr">
        <is>
          <t>Length</t>
        </is>
      </c>
      <c r="DF278" s="2003" t="inlineStr">
        <is>
          <t>Width</t>
        </is>
      </c>
      <c r="DG278" s="2263" t="inlineStr">
        <is>
          <t>Unit Price</t>
        </is>
      </c>
      <c r="DH278" s="2263" t="inlineStr">
        <is>
          <t>Price Sub Total</t>
        </is>
      </c>
      <c r="DI278" s="268" t="n"/>
      <c r="DJ278" s="2263" t="inlineStr">
        <is>
          <t>Sq Ft/Unit</t>
        </is>
      </c>
      <c r="DK278" s="2263" t="inlineStr">
        <is>
          <t>Square Footage</t>
        </is>
      </c>
      <c r="DL278" s="268" t="n"/>
      <c r="DM278" s="2003" t="inlineStr">
        <is>
          <t>Face Price/Sq Ft</t>
        </is>
      </c>
      <c r="DO278" s="2003" t="inlineStr">
        <is>
          <t>$/CF</t>
        </is>
      </c>
      <c r="DP278" s="2003" t="inlineStr">
        <is>
          <t>Lbs Each</t>
        </is>
      </c>
      <c r="DR278" s="2003" t="inlineStr">
        <is>
          <t>Lbs Sub Total</t>
        </is>
      </c>
      <c r="DT278" s="2003" t="inlineStr">
        <is>
          <t># Loads</t>
        </is>
      </c>
      <c r="DU278" s="1246" t="inlineStr">
        <is>
          <t>Infill C.Y.</t>
        </is>
      </c>
      <c r="DV278" s="2003" t="inlineStr">
        <is>
          <t>Base C.Y</t>
        </is>
      </c>
      <c r="DW278" s="2003" t="inlineStr">
        <is>
          <t>Item Code</t>
        </is>
      </c>
      <c r="DY278" s="1231" t="inlineStr">
        <is>
          <t>Wall 3 =&gt;</t>
        </is>
      </c>
      <c r="EA278" s="2263" t="inlineStr">
        <is>
          <t>Stone Strong Wall 3 Block Components</t>
        </is>
      </c>
      <c r="EB278" s="268" t="n"/>
      <c r="EC278" s="268" t="n"/>
      <c r="ED278" s="268" t="n"/>
      <c r="EE278" s="268" t="n"/>
      <c r="EF278" s="268" t="n"/>
      <c r="EG278" s="268" t="n"/>
      <c r="EH278" s="2003" t="inlineStr">
        <is>
          <t>Quantity</t>
        </is>
      </c>
      <c r="EI278" s="2003" t="inlineStr">
        <is>
          <t>Length</t>
        </is>
      </c>
      <c r="EJ278" s="2003" t="inlineStr">
        <is>
          <t>Width</t>
        </is>
      </c>
      <c r="EK278" s="2263" t="inlineStr">
        <is>
          <t>Unit Price</t>
        </is>
      </c>
      <c r="EL278" s="2263" t="inlineStr">
        <is>
          <t>Price Sub Total</t>
        </is>
      </c>
      <c r="EM278" s="268" t="n"/>
      <c r="EN278" s="2263" t="inlineStr">
        <is>
          <t>Sq Ft/Unit</t>
        </is>
      </c>
      <c r="EO278" s="2263" t="inlineStr">
        <is>
          <t>Square Footage</t>
        </is>
      </c>
      <c r="EP278" s="268" t="n"/>
      <c r="EQ278" s="2003" t="inlineStr">
        <is>
          <t>Face Price/Sq Ft</t>
        </is>
      </c>
      <c r="ES278" s="2003" t="inlineStr">
        <is>
          <t>$/CF</t>
        </is>
      </c>
      <c r="ET278" s="2003" t="inlineStr">
        <is>
          <t>Lbs Each</t>
        </is>
      </c>
      <c r="EV278" s="2003" t="inlineStr">
        <is>
          <t>Lbs Sub Total</t>
        </is>
      </c>
      <c r="EX278" s="2003" t="inlineStr">
        <is>
          <t># Loads</t>
        </is>
      </c>
      <c r="EY278" s="1246" t="inlineStr">
        <is>
          <t>Infill C.Y.</t>
        </is>
      </c>
      <c r="EZ278" s="2003" t="inlineStr">
        <is>
          <t>Base C.Y</t>
        </is>
      </c>
      <c r="FA278" s="2003" t="inlineStr">
        <is>
          <t>Item Code</t>
        </is>
      </c>
      <c r="FC278" s="1231" t="inlineStr">
        <is>
          <t>Wall 4 =&gt;</t>
        </is>
      </c>
      <c r="FE278" s="2263" t="inlineStr">
        <is>
          <t>Stone Strong Wall 4 Block Components</t>
        </is>
      </c>
      <c r="FF278" s="268" t="n"/>
      <c r="FG278" s="268" t="n"/>
      <c r="FH278" s="268" t="n"/>
      <c r="FI278" s="268" t="n"/>
      <c r="FJ278" s="268" t="n"/>
      <c r="FK278" s="268" t="n"/>
      <c r="FL278" s="2003" t="inlineStr">
        <is>
          <t>Quantity</t>
        </is>
      </c>
      <c r="FM278" s="2003" t="inlineStr">
        <is>
          <t>Length</t>
        </is>
      </c>
      <c r="FN278" s="2003" t="inlineStr">
        <is>
          <t>Width</t>
        </is>
      </c>
      <c r="FO278" s="2263" t="inlineStr">
        <is>
          <t>Unit Price</t>
        </is>
      </c>
      <c r="FP278" s="2263" t="inlineStr">
        <is>
          <t>Price Sub Total</t>
        </is>
      </c>
      <c r="FQ278" s="268" t="n"/>
      <c r="FR278" s="2263" t="inlineStr">
        <is>
          <t>Sq Ft/Unit</t>
        </is>
      </c>
      <c r="FS278" s="2263" t="inlineStr">
        <is>
          <t>Square Footage</t>
        </is>
      </c>
      <c r="FT278" s="268" t="n"/>
      <c r="FU278" s="2003" t="inlineStr">
        <is>
          <t>Face Price/Sq Ft</t>
        </is>
      </c>
      <c r="FW278" s="2003" t="inlineStr">
        <is>
          <t>$/CF</t>
        </is>
      </c>
      <c r="FX278" s="2003" t="inlineStr">
        <is>
          <t>Lbs Each</t>
        </is>
      </c>
      <c r="FZ278" s="2003" t="inlineStr">
        <is>
          <t>Lbs Sub Total</t>
        </is>
      </c>
      <c r="GB278" s="2003" t="inlineStr">
        <is>
          <t># Loads</t>
        </is>
      </c>
      <c r="GC278" s="1246" t="inlineStr">
        <is>
          <t>Infill C.Y.</t>
        </is>
      </c>
      <c r="GD278" s="2003" t="inlineStr">
        <is>
          <t>Base C.Y</t>
        </is>
      </c>
      <c r="GE278" s="2003" t="inlineStr">
        <is>
          <t>Item Code</t>
        </is>
      </c>
      <c r="GG278" s="1231" t="inlineStr">
        <is>
          <t>Wall 5 =&gt;</t>
        </is>
      </c>
      <c r="GI278" s="2263" t="inlineStr">
        <is>
          <t>Stone Strong Wall 5 Block Components</t>
        </is>
      </c>
      <c r="GJ278" s="268" t="n"/>
      <c r="GK278" s="268" t="n"/>
      <c r="GL278" s="268" t="n"/>
      <c r="GM278" s="268" t="n"/>
      <c r="GN278" s="268" t="n"/>
      <c r="GO278" s="268" t="n"/>
      <c r="GP278" s="2003" t="inlineStr">
        <is>
          <t>Quantity</t>
        </is>
      </c>
      <c r="GQ278" s="2003" t="inlineStr">
        <is>
          <t>Length</t>
        </is>
      </c>
      <c r="GR278" s="2003" t="inlineStr">
        <is>
          <t>Width</t>
        </is>
      </c>
      <c r="GS278" s="2263" t="inlineStr">
        <is>
          <t>Unit Price</t>
        </is>
      </c>
      <c r="GT278" s="2263" t="inlineStr">
        <is>
          <t>Price Sub Total</t>
        </is>
      </c>
      <c r="GU278" s="268" t="n"/>
      <c r="GV278" s="2263" t="inlineStr">
        <is>
          <t>Sq Ft/Unit</t>
        </is>
      </c>
      <c r="GW278" s="2263" t="inlineStr">
        <is>
          <t>Square Footage</t>
        </is>
      </c>
      <c r="GX278" s="268" t="n"/>
      <c r="GY278" s="2003" t="inlineStr">
        <is>
          <t>Face Price/Sq Ft</t>
        </is>
      </c>
      <c r="HA278" s="2003" t="inlineStr">
        <is>
          <t>$/CF</t>
        </is>
      </c>
      <c r="HB278" s="2003" t="inlineStr">
        <is>
          <t>Lbs Each</t>
        </is>
      </c>
      <c r="HD278" s="2003" t="inlineStr">
        <is>
          <t>Lbs Sub Total</t>
        </is>
      </c>
      <c r="HF278" s="2003" t="inlineStr">
        <is>
          <t># Loads</t>
        </is>
      </c>
      <c r="HG278" s="1246" t="inlineStr">
        <is>
          <t>Infill C.Y.</t>
        </is>
      </c>
      <c r="HH278" s="2003" t="inlineStr">
        <is>
          <t>Base C.Y</t>
        </is>
      </c>
      <c r="HI278" s="2003" t="inlineStr">
        <is>
          <t>Item Code</t>
        </is>
      </c>
      <c r="HK278" s="1231" t="inlineStr">
        <is>
          <t>Wall 6 =&gt;</t>
        </is>
      </c>
      <c r="HM278" s="2263" t="inlineStr">
        <is>
          <t>Stone Strong Wall 6 Block Components</t>
        </is>
      </c>
      <c r="HN278" s="268" t="n"/>
      <c r="HO278" s="268" t="n"/>
      <c r="HP278" s="268" t="n"/>
      <c r="HQ278" s="268" t="n"/>
      <c r="HR278" s="268" t="n"/>
      <c r="HS278" s="268" t="n"/>
      <c r="HT278" s="2003" t="inlineStr">
        <is>
          <t>Quantity</t>
        </is>
      </c>
      <c r="HU278" s="2003" t="inlineStr">
        <is>
          <t>Length</t>
        </is>
      </c>
      <c r="HV278" s="2003" t="inlineStr">
        <is>
          <t>Width</t>
        </is>
      </c>
      <c r="HW278" s="2263" t="inlineStr">
        <is>
          <t>Unit Price</t>
        </is>
      </c>
      <c r="HX278" s="2263" t="inlineStr">
        <is>
          <t>Price Sub Total</t>
        </is>
      </c>
      <c r="HY278" s="268" t="n"/>
      <c r="HZ278" s="2263" t="inlineStr">
        <is>
          <t>Sq Ft/Unit</t>
        </is>
      </c>
      <c r="IA278" s="2263" t="inlineStr">
        <is>
          <t>Square Footage</t>
        </is>
      </c>
      <c r="IB278" s="268" t="n"/>
      <c r="IC278" s="2003" t="inlineStr">
        <is>
          <t>Face Price/Sq Ft</t>
        </is>
      </c>
      <c r="IE278" s="2003" t="inlineStr">
        <is>
          <t>$/CF</t>
        </is>
      </c>
      <c r="IF278" s="2003" t="inlineStr">
        <is>
          <t>Lbs Each</t>
        </is>
      </c>
      <c r="IH278" s="2003" t="inlineStr">
        <is>
          <t>Lbs Sub Total</t>
        </is>
      </c>
      <c r="IJ278" s="2003" t="inlineStr">
        <is>
          <t># Loads</t>
        </is>
      </c>
      <c r="IK278" s="1246" t="inlineStr">
        <is>
          <t>Infill C.Y.</t>
        </is>
      </c>
      <c r="IL278" s="2003" t="inlineStr">
        <is>
          <t>Base C.Y</t>
        </is>
      </c>
      <c r="IM278" s="2003" t="inlineStr">
        <is>
          <t>Item Code</t>
        </is>
      </c>
      <c r="IO278" s="1231" t="inlineStr">
        <is>
          <t>Wall 7 =&gt;</t>
        </is>
      </c>
      <c r="IQ278" s="2263" t="inlineStr">
        <is>
          <t>Stone Strong Wall 7 Block Components</t>
        </is>
      </c>
      <c r="IR278" s="268" t="n"/>
      <c r="IS278" s="268" t="n"/>
      <c r="IT278" s="268" t="n"/>
      <c r="IU278" s="268" t="n"/>
      <c r="IV278" s="268" t="n"/>
      <c r="IW278" s="268" t="n"/>
      <c r="IX278" s="2003" t="inlineStr">
        <is>
          <t>Quantity</t>
        </is>
      </c>
      <c r="IY278" s="2003" t="inlineStr">
        <is>
          <t>Length</t>
        </is>
      </c>
      <c r="IZ278" s="2003" t="inlineStr">
        <is>
          <t>Width</t>
        </is>
      </c>
      <c r="JA278" s="2263" t="inlineStr">
        <is>
          <t>Unit Price</t>
        </is>
      </c>
      <c r="JB278" s="2263" t="inlineStr">
        <is>
          <t>Price Sub Total</t>
        </is>
      </c>
      <c r="JC278" s="268" t="n"/>
      <c r="JD278" s="2263" t="inlineStr">
        <is>
          <t>Sq Ft/Unit</t>
        </is>
      </c>
      <c r="JE278" s="2263" t="inlineStr">
        <is>
          <t>Square Footage</t>
        </is>
      </c>
      <c r="JF278" s="268" t="n"/>
      <c r="JG278" s="2003" t="inlineStr">
        <is>
          <t>Face Price/Sq Ft</t>
        </is>
      </c>
      <c r="JI278" s="2003" t="inlineStr">
        <is>
          <t>$/CF</t>
        </is>
      </c>
      <c r="JJ278" s="2003" t="inlineStr">
        <is>
          <t>Lbs Each</t>
        </is>
      </c>
      <c r="JL278" s="2003" t="inlineStr">
        <is>
          <t>Lbs Sub Total</t>
        </is>
      </c>
      <c r="JN278" s="2003" t="inlineStr">
        <is>
          <t># Loads</t>
        </is>
      </c>
      <c r="JO278" s="1246" t="inlineStr">
        <is>
          <t>Infill C.Y.</t>
        </is>
      </c>
      <c r="JP278" s="2003" t="inlineStr">
        <is>
          <t>Base C.Y</t>
        </is>
      </c>
      <c r="JQ278" s="2003" t="inlineStr">
        <is>
          <t>Item Code</t>
        </is>
      </c>
      <c r="JS278" s="1231" t="inlineStr">
        <is>
          <t>Wall 8 =&gt;</t>
        </is>
      </c>
      <c r="JU278" s="2263" t="inlineStr">
        <is>
          <t>Stone Strong Wall 8 Block Components</t>
        </is>
      </c>
      <c r="JV278" s="268" t="n"/>
      <c r="JW278" s="268" t="n"/>
      <c r="JX278" s="268" t="n"/>
      <c r="JY278" s="268" t="n"/>
      <c r="JZ278" s="268" t="n"/>
      <c r="KA278" s="268" t="n"/>
      <c r="KB278" s="2003" t="inlineStr">
        <is>
          <t>Quantity</t>
        </is>
      </c>
      <c r="KC278" s="2003" t="inlineStr">
        <is>
          <t>Length</t>
        </is>
      </c>
      <c r="KD278" s="2003" t="inlineStr">
        <is>
          <t>Width</t>
        </is>
      </c>
      <c r="KE278" s="2263" t="inlineStr">
        <is>
          <t>Unit Price</t>
        </is>
      </c>
      <c r="KF278" s="2263" t="inlineStr">
        <is>
          <t>Price Sub Total</t>
        </is>
      </c>
      <c r="KG278" s="268" t="n"/>
      <c r="KH278" s="2263" t="inlineStr">
        <is>
          <t>Sq Ft/Unit</t>
        </is>
      </c>
      <c r="KI278" s="2263" t="inlineStr">
        <is>
          <t>Square Footage</t>
        </is>
      </c>
      <c r="KJ278" s="268" t="n"/>
      <c r="KK278" s="2003" t="inlineStr">
        <is>
          <t>Face Price/Sq Ft</t>
        </is>
      </c>
      <c r="KM278" s="2003" t="inlineStr">
        <is>
          <t>$/CF</t>
        </is>
      </c>
      <c r="KN278" s="2003" t="inlineStr">
        <is>
          <t>Lbs Each</t>
        </is>
      </c>
      <c r="KP278" s="2003" t="inlineStr">
        <is>
          <t>Lbs Sub Total</t>
        </is>
      </c>
      <c r="KR278" s="2003" t="inlineStr">
        <is>
          <t># Loads</t>
        </is>
      </c>
      <c r="KS278" s="1246" t="inlineStr">
        <is>
          <t>Infill C.Y.</t>
        </is>
      </c>
      <c r="KT278" s="2003" t="inlineStr">
        <is>
          <t>Base C.Y</t>
        </is>
      </c>
      <c r="KU278" s="2003" t="inlineStr">
        <is>
          <t>Item Code</t>
        </is>
      </c>
      <c r="KW278" s="1231" t="n"/>
    </row>
    <row r="279">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41"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41"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41"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41"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41"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41"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41"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41"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41"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41" t="n"/>
      <c r="CM292" t="inlineStr">
        <is>
          <t>#/SF Avg.</t>
        </is>
      </c>
      <c r="CN292" s="504" t="e">
        <v>#DIV/0!</v>
      </c>
      <c r="CU292" s="1076" t="n"/>
      <c r="DG292" s="914" t="inlineStr">
        <is>
          <t>Stone Strong Price Per Sq Ft:</t>
        </is>
      </c>
      <c r="DH292" s="2941" t="e">
        <v>#DIV/0!</v>
      </c>
      <c r="DI292" s="1245" t="n"/>
      <c r="DJ292" s="1242" t="n"/>
      <c r="DO292" s="1841" t="n"/>
      <c r="DQ292" t="inlineStr">
        <is>
          <t>#/SF Avg.</t>
        </is>
      </c>
      <c r="DR292" s="504" t="e">
        <v>#DIV/0!</v>
      </c>
      <c r="DY292" s="1076" t="n"/>
      <c r="EK292" s="914" t="inlineStr">
        <is>
          <t>Stone Strong Price Per Sq Ft:</t>
        </is>
      </c>
      <c r="EL292" s="2941" t="e">
        <v>#DIV/0!</v>
      </c>
      <c r="EM292" s="1245" t="n"/>
      <c r="EN292" s="1242" t="n"/>
      <c r="ES292" s="1841" t="n"/>
      <c r="EU292" t="inlineStr">
        <is>
          <t>#/SF Avg.</t>
        </is>
      </c>
      <c r="EV292" s="504" t="e">
        <v>#DIV/0!</v>
      </c>
      <c r="FC292" s="1076" t="n"/>
      <c r="FO292" s="914" t="inlineStr">
        <is>
          <t>Stone Strong Price Per Sq Ft:</t>
        </is>
      </c>
      <c r="FP292" s="2941" t="e">
        <v>#DIV/0!</v>
      </c>
      <c r="FQ292" s="1245" t="n"/>
      <c r="FR292" s="1242" t="n"/>
      <c r="FW292" s="1841" t="n"/>
      <c r="FY292" t="inlineStr">
        <is>
          <t>#/SF Avg.</t>
        </is>
      </c>
      <c r="FZ292" s="504" t="e">
        <v>#DIV/0!</v>
      </c>
      <c r="GG292" s="1076" t="n"/>
      <c r="GS292" s="914" t="inlineStr">
        <is>
          <t>Stone Strong Price Per Sq Ft:</t>
        </is>
      </c>
      <c r="GT292" s="2941" t="e">
        <v>#DIV/0!</v>
      </c>
      <c r="GU292" s="1245" t="n"/>
      <c r="GV292" s="1242" t="n"/>
      <c r="HA292" s="1841" t="n"/>
      <c r="HC292" t="inlineStr">
        <is>
          <t>#/SF Avg.</t>
        </is>
      </c>
      <c r="HD292" s="504" t="e">
        <v>#DIV/0!</v>
      </c>
      <c r="HK292" s="1076" t="n"/>
      <c r="HW292" s="914" t="inlineStr">
        <is>
          <t>Stone Strong Price Per Sq Ft:</t>
        </is>
      </c>
      <c r="HX292" s="2941" t="e">
        <v>#DIV/0!</v>
      </c>
      <c r="HY292" s="1245" t="n"/>
      <c r="HZ292" s="1242" t="n"/>
      <c r="IE292" s="1841" t="n"/>
      <c r="IG292" t="inlineStr">
        <is>
          <t>#/SF Avg.</t>
        </is>
      </c>
      <c r="IH292" s="504" t="e">
        <v>#DIV/0!</v>
      </c>
      <c r="IO292" s="1076" t="n"/>
      <c r="JA292" s="914" t="inlineStr">
        <is>
          <t>Stone Strong Price Per Sq Ft:</t>
        </is>
      </c>
      <c r="JB292" s="2941" t="e">
        <v>#DIV/0!</v>
      </c>
      <c r="JC292" s="1245" t="n"/>
      <c r="JD292" s="1242" t="n"/>
      <c r="JI292" s="1841" t="n"/>
      <c r="JK292" t="inlineStr">
        <is>
          <t>#/SF Avg.</t>
        </is>
      </c>
      <c r="JL292" s="504" t="e">
        <v>#DIV/0!</v>
      </c>
      <c r="JS292" s="1076" t="n"/>
      <c r="KE292" s="914" t="inlineStr">
        <is>
          <t>Stone Strong Price Per Sq Ft:</t>
        </is>
      </c>
      <c r="KF292" s="2941" t="e">
        <v>#DIV/0!</v>
      </c>
      <c r="KG292" s="1245" t="n"/>
      <c r="KH292" s="1242" t="n"/>
      <c r="KM292" s="1841"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42" t="n"/>
      <c r="CG293" s="78" t="n"/>
      <c r="CH293" s="78" t="n"/>
      <c r="CI293" s="78" t="n"/>
      <c r="CJ293" s="78" t="n"/>
      <c r="CK293" s="1842"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842" t="n"/>
      <c r="DK293" s="78" t="n"/>
      <c r="DL293" s="78" t="n"/>
      <c r="DM293" s="78" t="n"/>
      <c r="DN293" s="78" t="n"/>
      <c r="DO293" s="1842"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842" t="n"/>
      <c r="EO293" s="78" t="n"/>
      <c r="EP293" s="78" t="n"/>
      <c r="EQ293" s="78" t="n"/>
      <c r="ER293" s="78" t="n"/>
      <c r="ES293" s="1842"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842" t="n"/>
      <c r="FS293" s="78" t="n"/>
      <c r="FT293" s="78" t="n"/>
      <c r="FU293" s="78" t="n"/>
      <c r="FV293" s="78" t="n"/>
      <c r="FW293" s="1842"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842" t="n"/>
      <c r="GW293" s="78" t="n"/>
      <c r="GX293" s="78" t="n"/>
      <c r="GY293" s="78" t="n"/>
      <c r="GZ293" s="78" t="n"/>
      <c r="HA293" s="1842"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842" t="n"/>
      <c r="IA293" s="78" t="n"/>
      <c r="IB293" s="78" t="n"/>
      <c r="IC293" s="78" t="n"/>
      <c r="ID293" s="78" t="n"/>
      <c r="IE293" s="1842"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842" t="n"/>
      <c r="JE293" s="78" t="n"/>
      <c r="JF293" s="78" t="n"/>
      <c r="JG293" s="78" t="n"/>
      <c r="JH293" s="78" t="n"/>
      <c r="JI293" s="1842"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842" t="n"/>
      <c r="KI293" s="78" t="n"/>
      <c r="KJ293" s="78" t="n"/>
      <c r="KK293" s="78" t="n"/>
      <c r="KL293" s="78" t="n"/>
      <c r="KM293" s="1842"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19"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2003" t="inlineStr">
        <is>
          <t>Width Ft.</t>
        </is>
      </c>
      <c r="BY296" s="2003" t="inlineStr">
        <is>
          <t>Depth Ft.</t>
        </is>
      </c>
      <c r="BZ296" s="2003" t="inlineStr">
        <is>
          <t>Base</t>
        </is>
      </c>
      <c r="CA296" s="2003"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2003" t="inlineStr">
        <is>
          <t>Line Item Description</t>
        </is>
      </c>
      <c r="CV296" s="2263"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3" t="inlineStr">
        <is>
          <t>Description Selection</t>
        </is>
      </c>
      <c r="BQ309" s="268" t="n"/>
      <c r="BR309" s="268" t="n"/>
      <c r="BS309" s="268" t="n"/>
      <c r="BT309" s="268" t="n"/>
      <c r="BU309" s="2003" t="inlineStr">
        <is>
          <t>Description (Manual Input)</t>
        </is>
      </c>
      <c r="BZ309" s="2003" t="inlineStr">
        <is>
          <t>Quantity</t>
        </is>
      </c>
      <c r="CA309" s="2003" t="inlineStr">
        <is>
          <t>Unit</t>
        </is>
      </c>
      <c r="CB309" s="2263" t="inlineStr">
        <is>
          <t>Unit Cost</t>
        </is>
      </c>
      <c r="CC309" s="268" t="n"/>
      <c r="CD309" s="2003" t="inlineStr">
        <is>
          <t>Markup</t>
        </is>
      </c>
      <c r="CE309" s="2263" t="inlineStr">
        <is>
          <t>Unit Price</t>
        </is>
      </c>
      <c r="CF309" s="268" t="n"/>
    </row>
    <row r="310">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41"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41"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1842" t="inlineStr">
        <is>
          <t>F1  (Measure to outside edge including wall thickness)</t>
        </is>
      </c>
      <c r="BQ342" s="78" t="n"/>
      <c r="BR342" s="78" t="n"/>
      <c r="BS342" s="78" t="n"/>
      <c r="BT342" s="78" t="n"/>
      <c r="BU342" s="78" t="n"/>
      <c r="CA342" s="1841" t="inlineStr">
        <is>
          <t>H1</t>
        </is>
      </c>
      <c r="CB342" s="1145" t="n"/>
      <c r="CC342" s="107" t="n"/>
      <c r="CD342" s="107" t="n"/>
      <c r="CE342" s="1146" t="n"/>
      <c r="CF342" s="1841" t="inlineStr">
        <is>
          <t>H1</t>
        </is>
      </c>
      <c r="CL342" s="1084" t="inlineStr">
        <is>
          <t>Hole 2</t>
        </is>
      </c>
      <c r="CM342" s="25" t="n">
        <v>0</v>
      </c>
      <c r="CN342" s="2527" t="inlineStr">
        <is>
          <t>lbs</t>
        </is>
      </c>
      <c r="CP342" s="1076" t="n"/>
      <c r="CR342" s="1079" t="n"/>
      <c r="CU342" s="1842" t="inlineStr">
        <is>
          <t>F1  (Measure to outside edge including wall thickness)</t>
        </is>
      </c>
      <c r="CV342" s="78" t="n"/>
      <c r="CW342" s="78" t="n"/>
      <c r="CX342" s="78" t="n"/>
      <c r="CY342" s="78" t="n"/>
      <c r="CZ342" s="78" t="n"/>
      <c r="DF342" s="1841" t="inlineStr">
        <is>
          <t>H1</t>
        </is>
      </c>
      <c r="DG342" s="1145" t="n"/>
      <c r="DH342" s="107" t="n"/>
      <c r="DI342" s="107" t="n"/>
      <c r="DJ342" s="1146" t="n"/>
      <c r="DK342" s="1841" t="inlineStr">
        <is>
          <t>H1</t>
        </is>
      </c>
      <c r="DQ342" s="1084" t="inlineStr">
        <is>
          <t>Hole 2</t>
        </is>
      </c>
      <c r="DR342" s="25" t="n">
        <v>0</v>
      </c>
      <c r="DS342" s="2527" t="inlineStr">
        <is>
          <t>lbs</t>
        </is>
      </c>
    </row>
    <row r="343">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41" t="n"/>
      <c r="CP345" s="1076" t="n"/>
      <c r="CR345" s="1079" t="n"/>
      <c r="DG345" s="1074" t="n"/>
      <c r="DJ345" s="1147" t="n"/>
      <c r="DQ345" s="1195" t="inlineStr">
        <is>
          <t>total hole wt (-)</t>
        </is>
      </c>
      <c r="DR345" s="1207" t="n">
        <v>0</v>
      </c>
      <c r="DS345" s="1841"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 customHeight="1" thickBot="1">
      <c r="BZ350" s="1074" t="n"/>
      <c r="CB350" s="1074" t="n"/>
      <c r="CE350" s="1147" t="n"/>
      <c r="CG350" s="1147" t="n"/>
      <c r="CM350" s="51" t="n"/>
      <c r="CN350" s="1841" t="n"/>
      <c r="CP350" s="1076" t="n"/>
      <c r="DE350" s="1074" t="n"/>
      <c r="DG350" s="1074" t="n"/>
      <c r="DJ350" s="1147" t="n"/>
      <c r="DL350" s="1147" t="n"/>
      <c r="DR350" s="51" t="n"/>
      <c r="DS350" s="1841" t="n"/>
    </row>
    <row r="35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 customHeight="1" thickBot="1">
      <c r="BY353" s="1841" t="n"/>
      <c r="BZ353" s="1151" t="n"/>
      <c r="CA353" s="1152" t="n"/>
      <c r="CB353" s="1152" t="n"/>
      <c r="CC353" s="2532" t="inlineStr">
        <is>
          <t>FLOOR</t>
        </is>
      </c>
      <c r="CD353" s="1152" t="n"/>
      <c r="CE353" s="1152" t="n"/>
      <c r="CF353" s="1152" t="n"/>
      <c r="CG353" s="1153" t="n"/>
      <c r="CH353" s="1841" t="n"/>
      <c r="CJ353" s="2533" t="inlineStr">
        <is>
          <t>CWH1 Description</t>
        </is>
      </c>
      <c r="CK353" s="107" t="n"/>
      <c r="CL353" s="107" t="n"/>
      <c r="CM353" s="107" t="n"/>
      <c r="CN353" s="107" t="n"/>
      <c r="CP353" s="1076" t="n"/>
      <c r="DD353" s="1841" t="n"/>
      <c r="DE353" s="1151" t="n"/>
      <c r="DF353" s="1152" t="n"/>
      <c r="DG353" s="1152" t="n"/>
      <c r="DH353" s="2532" t="inlineStr">
        <is>
          <t>FLOOR</t>
        </is>
      </c>
      <c r="DI353" s="1152" t="n"/>
      <c r="DJ353" s="1152" t="n"/>
      <c r="DK353" s="1152" t="n"/>
      <c r="DL353" s="1153" t="n"/>
      <c r="DM353" s="1841" t="n"/>
      <c r="DO353" s="2533"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2136"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28" t="n"/>
      <c r="CA367" s="3029" t="n"/>
      <c r="CB367" s="3024" t="n"/>
      <c r="CC367" s="3024" t="n"/>
      <c r="CD367" s="3024" t="n"/>
      <c r="CE367" s="3024" t="n"/>
      <c r="CF367" s="3030" t="n"/>
      <c r="CG367" s="2528" t="n"/>
      <c r="CH367" s="273" t="n">
        <v>6</v>
      </c>
      <c r="CI367" s="273" t="n">
        <v>7.999</v>
      </c>
      <c r="CJ367" s="2136"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136" t="inlineStr">
        <is>
          <t>ea</t>
        </is>
      </c>
      <c r="DK367" s="3032" t="n"/>
      <c r="DL367" s="3033" t="n"/>
      <c r="DM367" s="1079" t="n"/>
      <c r="DZ367" s="1079" t="n"/>
      <c r="EF367" s="1079" t="n"/>
    </row>
    <row r="368" ht="16.1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2136"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2136"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28.9"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2136"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2136"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2136"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2136"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2136" t="inlineStr">
        <is>
          <t>ea</t>
        </is>
      </c>
      <c r="DK371" s="3042" t="n">
        <v>70</v>
      </c>
      <c r="DL371" s="3043" t="n">
        <v>0</v>
      </c>
      <c r="DN371" s="2406" t="inlineStr">
        <is>
          <t>WW System 1 - Wall A</t>
        </is>
      </c>
      <c r="DZ371" s="7" t="n"/>
      <c r="EA371" s="1125" t="inlineStr">
        <is>
          <t>Type B Anchors</t>
        </is>
      </c>
      <c r="EB371" s="1245" t="n"/>
      <c r="EC371" s="2136" t="inlineStr">
        <is>
          <t>ea</t>
        </is>
      </c>
      <c r="ED371" s="273" t="n">
        <v>0</v>
      </c>
      <c r="EE371" s="1082" t="n">
        <v>0</v>
      </c>
      <c r="EF371" s="7" t="n"/>
      <c r="EG371" s="2406" t="inlineStr">
        <is>
          <t>WW System 1 - Wall B</t>
        </is>
      </c>
      <c r="ET371" s="3031" t="inlineStr">
        <is>
          <t>Type B Anchors</t>
        </is>
      </c>
      <c r="EU371" s="3025" t="n"/>
      <c r="EV371" s="2136" t="inlineStr">
        <is>
          <t>ea</t>
        </is>
      </c>
      <c r="EW371" s="273" t="n">
        <v>0</v>
      </c>
      <c r="EX371" s="1082" t="n">
        <v>0</v>
      </c>
      <c r="EZ371" s="2406" t="inlineStr">
        <is>
          <t>WW System 1 - Wall C</t>
        </is>
      </c>
      <c r="FM371" s="3031" t="inlineStr">
        <is>
          <t>Type B Anchors</t>
        </is>
      </c>
      <c r="FN371" s="3025" t="n"/>
      <c r="FO371" s="2136" t="inlineStr">
        <is>
          <t>ea</t>
        </is>
      </c>
      <c r="FP371" s="273" t="n">
        <v>0</v>
      </c>
      <c r="FQ371" s="1082" t="n">
        <v>0</v>
      </c>
      <c r="FS371" s="2406" t="inlineStr">
        <is>
          <t>WW System 1 - Wall D</t>
        </is>
      </c>
      <c r="GF371" s="3031" t="inlineStr">
        <is>
          <t>Type B Anchors</t>
        </is>
      </c>
      <c r="GG371" s="3025" t="n"/>
      <c r="GH371" s="2136" t="inlineStr">
        <is>
          <t>ea</t>
        </is>
      </c>
      <c r="GI371" s="273" t="n">
        <v>0</v>
      </c>
      <c r="GJ371" s="1082" t="n">
        <v>0</v>
      </c>
    </row>
    <row r="372"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2136" t="inlineStr">
        <is>
          <t>ea</t>
        </is>
      </c>
      <c r="DK372" s="3042" t="n">
        <v>86</v>
      </c>
      <c r="DL372" s="3043" t="n">
        <v>0</v>
      </c>
      <c r="DN372" t="inlineStr">
        <is>
          <t>Number of Panels</t>
        </is>
      </c>
      <c r="DP372" t="n">
        <v>0</v>
      </c>
      <c r="DQ372" t="inlineStr">
        <is>
          <t>ea</t>
        </is>
      </c>
      <c r="EA372" s="1125" t="inlineStr">
        <is>
          <t>Type C Anchors</t>
        </is>
      </c>
      <c r="EB372" s="1245" t="n"/>
      <c r="EC372" s="2136" t="inlineStr">
        <is>
          <t>ea</t>
        </is>
      </c>
      <c r="ED372" s="273" t="n">
        <v>0</v>
      </c>
      <c r="EE372" s="1082" t="n">
        <v>0</v>
      </c>
      <c r="EG372" t="inlineStr">
        <is>
          <t>Number of Panels</t>
        </is>
      </c>
      <c r="EI372" t="n">
        <v>0</v>
      </c>
      <c r="EJ372" t="inlineStr">
        <is>
          <t>ea</t>
        </is>
      </c>
      <c r="ET372" s="3031" t="inlineStr">
        <is>
          <t>Type C Anchors</t>
        </is>
      </c>
      <c r="EU372" s="3025" t="n"/>
      <c r="EV372" s="2136" t="inlineStr">
        <is>
          <t>ea</t>
        </is>
      </c>
      <c r="EW372" s="273" t="n">
        <v>0</v>
      </c>
      <c r="EX372" s="1082" t="n">
        <v>0</v>
      </c>
      <c r="EZ372" t="inlineStr">
        <is>
          <t>Number of Panels</t>
        </is>
      </c>
      <c r="FB372" t="n">
        <v>0</v>
      </c>
      <c r="FC372" t="inlineStr">
        <is>
          <t>ea</t>
        </is>
      </c>
      <c r="FM372" s="3031" t="inlineStr">
        <is>
          <t>Type C Anchors</t>
        </is>
      </c>
      <c r="FN372" s="3025" t="n"/>
      <c r="FO372" s="2136" t="inlineStr">
        <is>
          <t>ea</t>
        </is>
      </c>
      <c r="FP372" s="273" t="n">
        <v>0</v>
      </c>
      <c r="FQ372" s="1082" t="n">
        <v>0</v>
      </c>
      <c r="FS372" t="inlineStr">
        <is>
          <t>Number of Panels</t>
        </is>
      </c>
      <c r="FU372" t="n">
        <v>0</v>
      </c>
      <c r="FV372" t="inlineStr">
        <is>
          <t>ea</t>
        </is>
      </c>
      <c r="GF372" s="3031" t="inlineStr">
        <is>
          <t>Type C Anchors</t>
        </is>
      </c>
      <c r="GG372" s="3025" t="n"/>
      <c r="GH372" s="2136"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136"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136" t="inlineStr">
        <is>
          <t>ea</t>
        </is>
      </c>
      <c r="ED373" s="273" t="n">
        <v>0</v>
      </c>
      <c r="EE373" s="1082" t="n">
        <v>0</v>
      </c>
      <c r="EG373" t="inlineStr">
        <is>
          <t>Average Panel Length</t>
        </is>
      </c>
      <c r="EI373" s="3045" t="e">
        <v>#DIV/0!</v>
      </c>
      <c r="EJ373" t="inlineStr">
        <is>
          <t>ft</t>
        </is>
      </c>
      <c r="ET373" s="3031" t="inlineStr">
        <is>
          <t>Type D Anchors</t>
        </is>
      </c>
      <c r="EU373" s="3025" t="n"/>
      <c r="EV373" s="2136" t="inlineStr">
        <is>
          <t>ea</t>
        </is>
      </c>
      <c r="EW373" s="273" t="n">
        <v>0</v>
      </c>
      <c r="EX373" s="1082" t="n">
        <v>0</v>
      </c>
      <c r="EZ373" t="inlineStr">
        <is>
          <t>Average Panel Length</t>
        </is>
      </c>
      <c r="FB373" s="3045" t="e">
        <v>#DIV/0!</v>
      </c>
      <c r="FC373" t="inlineStr">
        <is>
          <t>ft</t>
        </is>
      </c>
      <c r="FM373" s="3031" t="inlineStr">
        <is>
          <t>Type D Anchors</t>
        </is>
      </c>
      <c r="FN373" s="3025" t="n"/>
      <c r="FO373" s="2136" t="inlineStr">
        <is>
          <t>ea</t>
        </is>
      </c>
      <c r="FP373" s="273" t="n">
        <v>0</v>
      </c>
      <c r="FQ373" s="1082" t="n">
        <v>0</v>
      </c>
      <c r="FS373" t="inlineStr">
        <is>
          <t>Average Panel Length</t>
        </is>
      </c>
      <c r="FU373" s="3045" t="e">
        <v>#DIV/0!</v>
      </c>
      <c r="FV373" t="inlineStr">
        <is>
          <t>ft</t>
        </is>
      </c>
      <c r="GF373" s="3031" t="inlineStr">
        <is>
          <t>Type D Anchors</t>
        </is>
      </c>
      <c r="GG373" s="3025" t="n"/>
      <c r="GH373" s="2136"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136" t="inlineStr">
        <is>
          <t>ea</t>
        </is>
      </c>
      <c r="DK374" s="3042" t="n">
        <v>6.89</v>
      </c>
      <c r="DL374" s="3043" t="n">
        <v>0</v>
      </c>
      <c r="DN374" t="inlineStr">
        <is>
          <t>Number of Anchors Per Panel</t>
        </is>
      </c>
      <c r="DP374" t="e">
        <v>#DIV/0!</v>
      </c>
      <c r="DQ374" t="inlineStr">
        <is>
          <t>ea</t>
        </is>
      </c>
      <c r="EA374" s="1125" t="inlineStr">
        <is>
          <t>Type E Anchors</t>
        </is>
      </c>
      <c r="EB374" s="1245" t="n"/>
      <c r="EC374" s="2136" t="inlineStr">
        <is>
          <t>ea</t>
        </is>
      </c>
      <c r="ED374" s="273" t="n">
        <v>0</v>
      </c>
      <c r="EE374" s="1082" t="n">
        <v>0</v>
      </c>
      <c r="EG374" t="inlineStr">
        <is>
          <t>Number of Anchors Per Panel</t>
        </is>
      </c>
      <c r="EI374" t="e">
        <v>#DIV/0!</v>
      </c>
      <c r="EJ374" t="inlineStr">
        <is>
          <t>ea</t>
        </is>
      </c>
      <c r="ET374" s="3031" t="inlineStr">
        <is>
          <t>Type E Anchors</t>
        </is>
      </c>
      <c r="EU374" s="3025" t="n"/>
      <c r="EV374" s="2136" t="inlineStr">
        <is>
          <t>ea</t>
        </is>
      </c>
      <c r="EW374" s="273" t="n">
        <v>0</v>
      </c>
      <c r="EX374" s="1082" t="n">
        <v>0</v>
      </c>
      <c r="EZ374" t="inlineStr">
        <is>
          <t>Number of Anchors Per Panel</t>
        </is>
      </c>
      <c r="FB374" t="e">
        <v>#DIV/0!</v>
      </c>
      <c r="FC374" t="inlineStr">
        <is>
          <t>ea</t>
        </is>
      </c>
      <c r="FM374" s="3031" t="inlineStr">
        <is>
          <t>Type E Anchors</t>
        </is>
      </c>
      <c r="FN374" s="3025" t="n"/>
      <c r="FO374" s="2136" t="inlineStr">
        <is>
          <t>ea</t>
        </is>
      </c>
      <c r="FP374" s="273" t="n">
        <v>0</v>
      </c>
      <c r="FQ374" s="1082" t="n">
        <v>0</v>
      </c>
      <c r="FS374" t="inlineStr">
        <is>
          <t>Number of Anchors Per Panel</t>
        </is>
      </c>
      <c r="FU374" t="e">
        <v>#DIV/0!</v>
      </c>
      <c r="FV374" t="inlineStr">
        <is>
          <t>ea</t>
        </is>
      </c>
      <c r="GF374" s="3031" t="inlineStr">
        <is>
          <t>Type E Anchors</t>
        </is>
      </c>
      <c r="GG374" s="3025" t="n"/>
      <c r="GH374" s="2136" t="inlineStr">
        <is>
          <t>ea</t>
        </is>
      </c>
      <c r="GI374" s="273" t="n">
        <v>0</v>
      </c>
      <c r="GJ374" s="1082" t="n">
        <v>0</v>
      </c>
    </row>
    <row r="375" ht="43.9"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136"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136"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136"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136"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136"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136" t="inlineStr">
        <is>
          <t>(lb)</t>
        </is>
      </c>
      <c r="DB376" s="2136" t="inlineStr">
        <is>
          <t>Tons</t>
        </is>
      </c>
      <c r="DC376" s="1113" t="inlineStr">
        <is>
          <t>cu. yd.</t>
        </is>
      </c>
      <c r="DE376" s="3031" t="inlineStr">
        <is>
          <t>3/4" Dia. S.S. Washers</t>
        </is>
      </c>
      <c r="DF376" s="3024" t="n"/>
      <c r="DG376" s="3025" t="n"/>
      <c r="DH376" s="1132" t="n"/>
      <c r="DI376" s="273" t="n">
        <v>0</v>
      </c>
      <c r="DJ376" s="2136"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136"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136"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136"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136"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136" t="inlineStr">
        <is>
          <t>ea</t>
        </is>
      </c>
      <c r="DK377" s="3042" t="n">
        <v>3.29</v>
      </c>
      <c r="DL377" s="3043" t="n">
        <v>0</v>
      </c>
      <c r="DN377" s="3015" t="n"/>
      <c r="DO377" s="3016" t="n"/>
      <c r="DP377" s="1086" t="inlineStr">
        <is>
          <t>Height (ft)</t>
        </is>
      </c>
      <c r="DQ377" s="3055" t="n"/>
      <c r="DR377" s="1086" t="inlineStr">
        <is>
          <t>Height (ft)</t>
        </is>
      </c>
      <c r="DS377" s="3055" t="n"/>
      <c r="DT377" s="1950" t="inlineStr">
        <is>
          <t>Height (ft)</t>
        </is>
      </c>
      <c r="DU377" s="3055" t="n"/>
      <c r="DV377" s="1086" t="inlineStr">
        <is>
          <t>Height (ft)</t>
        </is>
      </c>
      <c r="DW377" s="3055" t="n"/>
      <c r="DX377" s="1086" t="inlineStr">
        <is>
          <t>Height (ft)</t>
        </is>
      </c>
      <c r="DY377" s="3055" t="n"/>
      <c r="EA377" s="1125" t="inlineStr">
        <is>
          <t>1/2x6x14" Long Connection Plate</t>
        </is>
      </c>
      <c r="EB377" s="1245" t="n"/>
      <c r="EC377" s="2136" t="inlineStr">
        <is>
          <t>ea</t>
        </is>
      </c>
      <c r="ED377" s="273" t="n">
        <v>0</v>
      </c>
      <c r="EE377" s="1082" t="n"/>
      <c r="EG377" s="3015" t="n"/>
      <c r="EH377" s="3016" t="n"/>
      <c r="EI377" s="1086" t="inlineStr">
        <is>
          <t>Height (ft)</t>
        </is>
      </c>
      <c r="EJ377" s="3055" t="n"/>
      <c r="EK377" s="1086" t="inlineStr">
        <is>
          <t>Height (ft)</t>
        </is>
      </c>
      <c r="EL377" s="3055" t="n"/>
      <c r="EM377" s="1950" t="inlineStr">
        <is>
          <t>Height (ft)</t>
        </is>
      </c>
      <c r="EN377" s="3055" t="n"/>
      <c r="EO377" s="1086" t="inlineStr">
        <is>
          <t>Height (ft)</t>
        </is>
      </c>
      <c r="EP377" s="3055" t="n"/>
      <c r="EQ377" s="1086" t="inlineStr">
        <is>
          <t>Height (ft)</t>
        </is>
      </c>
      <c r="ER377" s="3055" t="n"/>
      <c r="ET377" s="3031" t="inlineStr">
        <is>
          <t>1/2x6x14" Long Connection Plate</t>
        </is>
      </c>
      <c r="EU377" s="3025" t="n"/>
      <c r="EV377" s="2136" t="inlineStr">
        <is>
          <t>ea</t>
        </is>
      </c>
      <c r="EW377" s="273" t="n">
        <v>0</v>
      </c>
      <c r="EX377" s="1082" t="n"/>
      <c r="EZ377" s="3015" t="n"/>
      <c r="FA377" s="3016" t="n"/>
      <c r="FB377" s="1086" t="inlineStr">
        <is>
          <t>Height (ft)</t>
        </is>
      </c>
      <c r="FC377" s="3055" t="n"/>
      <c r="FD377" s="1086" t="inlineStr">
        <is>
          <t>Height (ft)</t>
        </is>
      </c>
      <c r="FE377" s="3055" t="n"/>
      <c r="FF377" s="1950" t="inlineStr">
        <is>
          <t>Height (ft)</t>
        </is>
      </c>
      <c r="FG377" s="3055" t="n"/>
      <c r="FH377" s="1086" t="inlineStr">
        <is>
          <t>Height (ft)</t>
        </is>
      </c>
      <c r="FI377" s="3055" t="n"/>
      <c r="FJ377" s="1086" t="inlineStr">
        <is>
          <t>Height (ft)</t>
        </is>
      </c>
      <c r="FK377" s="3055" t="n"/>
      <c r="FM377" s="3031" t="inlineStr">
        <is>
          <t>1/2x6x14" Long Connection Plate</t>
        </is>
      </c>
      <c r="FN377" s="3025" t="n"/>
      <c r="FO377" s="2136" t="inlineStr">
        <is>
          <t>ea</t>
        </is>
      </c>
      <c r="FP377" s="273" t="n">
        <v>0</v>
      </c>
      <c r="FQ377" s="1082" t="n"/>
      <c r="FS377" s="3015" t="n"/>
      <c r="FT377" s="3016" t="n"/>
      <c r="FU377" s="1086" t="inlineStr">
        <is>
          <t>Height (ft)</t>
        </is>
      </c>
      <c r="FV377" s="3055" t="n"/>
      <c r="FW377" s="1086" t="inlineStr">
        <is>
          <t>Height (ft)</t>
        </is>
      </c>
      <c r="FX377" s="3055" t="n"/>
      <c r="FY377" s="1950" t="inlineStr">
        <is>
          <t>Height (ft)</t>
        </is>
      </c>
      <c r="FZ377" s="3055" t="n"/>
      <c r="GA377" s="1086" t="inlineStr">
        <is>
          <t>Height (ft)</t>
        </is>
      </c>
      <c r="GB377" s="3055" t="n"/>
      <c r="GC377" s="1086" t="inlineStr">
        <is>
          <t>Height (ft)</t>
        </is>
      </c>
      <c r="GD377" s="3055" t="n"/>
      <c r="GF377" s="3031" t="inlineStr">
        <is>
          <t>1/2x6x14" Long Connection Plate</t>
        </is>
      </c>
      <c r="GG377" s="3025" t="n"/>
      <c r="GH377" s="2136"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136"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136"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136"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136"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136"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136"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136"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136"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136"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136"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136" t="inlineStr">
        <is>
          <t>ea</t>
        </is>
      </c>
      <c r="DK380" s="3042" t="n">
        <v>0</v>
      </c>
      <c r="DL380" s="3043" t="n">
        <v>0</v>
      </c>
      <c r="DN380" s="3073" t="inlineStr">
        <is>
          <t>First Anchor</t>
        </is>
      </c>
      <c r="DO380" s="3030" t="n"/>
      <c r="DP380" s="3074" t="str"/>
      <c r="DQ380" s="2136" t="str"/>
      <c r="DR380" s="3076" t="str"/>
      <c r="DS380" s="2136" t="str"/>
      <c r="DT380" s="3076" t="str"/>
      <c r="DU380" s="2136" t="str"/>
      <c r="DV380" s="3076" t="str"/>
      <c r="DW380" s="2136" t="str"/>
      <c r="DX380" s="3076" t="str"/>
      <c r="DY380" s="1087" t="str"/>
      <c r="EA380" s="1125" t="inlineStr">
        <is>
          <t>3/4" Dia. x 1-3/4" Long S.S. Bolts</t>
        </is>
      </c>
      <c r="EB380" s="1245" t="n"/>
      <c r="EC380" s="2136" t="inlineStr">
        <is>
          <t>ea</t>
        </is>
      </c>
      <c r="ED380" s="273" t="n">
        <v>0</v>
      </c>
      <c r="EE380" s="1082" t="n"/>
      <c r="EG380" s="1085" t="inlineStr">
        <is>
          <t>First Anchor</t>
        </is>
      </c>
      <c r="EH380" s="1085" t="n"/>
      <c r="EI380" s="3074" t="str"/>
      <c r="EJ380" s="2136" t="str"/>
      <c r="EK380" s="3074" t="str"/>
      <c r="EL380" s="2136" t="str"/>
      <c r="EM380" s="3074" t="str"/>
      <c r="EN380" s="2136" t="str"/>
      <c r="EO380" s="3074" t="str"/>
      <c r="EP380" s="2136" t="str"/>
      <c r="EQ380" s="3074" t="str"/>
      <c r="ER380" s="2136" t="str"/>
      <c r="ET380" s="3031" t="inlineStr">
        <is>
          <t>3/4" Dia. x 1-3/4" Long S.S. Bolts</t>
        </is>
      </c>
      <c r="EU380" s="3025" t="n"/>
      <c r="EV380" s="2136" t="inlineStr">
        <is>
          <t>ea</t>
        </is>
      </c>
      <c r="EW380" s="273" t="n">
        <v>0</v>
      </c>
      <c r="EX380" s="1082" t="n"/>
      <c r="EZ380" s="1085" t="inlineStr">
        <is>
          <t>First Anchor</t>
        </is>
      </c>
      <c r="FA380" s="1085" t="n"/>
      <c r="FB380" s="3074" t="str"/>
      <c r="FC380" s="2136" t="str"/>
      <c r="FD380" s="3076" t="str"/>
      <c r="FE380" s="2136" t="str"/>
      <c r="FF380" s="3076" t="str"/>
      <c r="FG380" s="2136" t="str"/>
      <c r="FH380" s="3076" t="str"/>
      <c r="FI380" s="2136" t="str"/>
      <c r="FJ380" s="3076" t="str"/>
      <c r="FK380" s="2136" t="str"/>
      <c r="FM380" s="3031" t="inlineStr">
        <is>
          <t>3/4" Dia. x 1-3/4" Long S.S. Bolts</t>
        </is>
      </c>
      <c r="FN380" s="3025" t="n"/>
      <c r="FO380" s="2136" t="inlineStr">
        <is>
          <t>ea</t>
        </is>
      </c>
      <c r="FP380" s="273" t="n">
        <v>0</v>
      </c>
      <c r="FQ380" s="1082" t="n"/>
      <c r="FS380" s="3073" t="inlineStr">
        <is>
          <t>First Anchor</t>
        </is>
      </c>
      <c r="FT380" s="3030" t="n"/>
      <c r="FU380" s="3074" t="str"/>
      <c r="FV380" s="2136" t="str"/>
      <c r="FW380" s="3076" t="str"/>
      <c r="FX380" s="2136" t="str"/>
      <c r="FY380" s="3076" t="str"/>
      <c r="FZ380" s="2136" t="str"/>
      <c r="GA380" s="3076" t="str"/>
      <c r="GB380" s="2136" t="str"/>
      <c r="GC380" s="3076" t="str"/>
      <c r="GD380" s="2136" t="str"/>
      <c r="GF380" s="3031" t="inlineStr">
        <is>
          <t>3/4" Dia. x 1-3/4" Long S.S. Bolts</t>
        </is>
      </c>
      <c r="GG380" s="3025" t="n"/>
      <c r="GH380" s="2136"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136" t="inlineStr">
        <is>
          <t>ea</t>
        </is>
      </c>
      <c r="DK381" s="3042" t="n">
        <v>0</v>
      </c>
      <c r="DL381" s="3043" t="n">
        <v>0</v>
      </c>
      <c r="DM381" s="1079" t="n"/>
      <c r="DN381" s="3073" t="inlineStr">
        <is>
          <t>Middle Anchor</t>
        </is>
      </c>
      <c r="DO381" s="3030" t="n"/>
      <c r="DP381" s="3074" t="str"/>
      <c r="DQ381" s="2136" t="str"/>
      <c r="DR381" s="3076" t="str"/>
      <c r="DS381" s="2136" t="str"/>
      <c r="DT381" s="3076" t="str"/>
      <c r="DU381" s="2136" t="str"/>
      <c r="DV381" s="3076" t="str"/>
      <c r="DW381" s="2136" t="str"/>
      <c r="DX381" s="3076" t="str"/>
      <c r="DY381" s="1087" t="str"/>
      <c r="DZ381" s="7" t="n"/>
      <c r="EA381" s="1125" t="inlineStr">
        <is>
          <t>3/4" Dia. Backer Rod</t>
        </is>
      </c>
      <c r="EB381" s="1245" t="n"/>
      <c r="EC381" s="2136" t="inlineStr">
        <is>
          <t>ft</t>
        </is>
      </c>
      <c r="ED381" s="3076" t="n">
        <v>0</v>
      </c>
      <c r="EE381" s="1082" t="n"/>
      <c r="EF381" s="7" t="n"/>
      <c r="EG381" s="1085" t="inlineStr">
        <is>
          <t>Middle Anchor</t>
        </is>
      </c>
      <c r="EH381" s="1085" t="n"/>
      <c r="EI381" s="3074" t="str"/>
      <c r="EJ381" s="2136" t="str"/>
      <c r="EK381" s="3076" t="str"/>
      <c r="EL381" s="2136" t="str"/>
      <c r="EM381" s="3076" t="str"/>
      <c r="EN381" s="2136" t="str"/>
      <c r="EO381" s="3076" t="str"/>
      <c r="EP381" s="2136" t="str"/>
      <c r="EQ381" s="3076" t="str"/>
      <c r="ER381" s="2136" t="str"/>
      <c r="ET381" s="3031" t="inlineStr">
        <is>
          <t>3/4" Dia. Backer Rod</t>
        </is>
      </c>
      <c r="EU381" s="3025" t="n"/>
      <c r="EV381" s="2136" t="inlineStr">
        <is>
          <t>ft</t>
        </is>
      </c>
      <c r="EW381" s="3076" t="n">
        <v>0</v>
      </c>
      <c r="EX381" s="1082" t="n"/>
      <c r="EZ381" s="1085" t="inlineStr">
        <is>
          <t>Middle Anchor</t>
        </is>
      </c>
      <c r="FA381" s="1085" t="n"/>
      <c r="FB381" s="3074" t="str"/>
      <c r="FC381" s="2136" t="str"/>
      <c r="FD381" s="3076" t="str"/>
      <c r="FE381" s="2136" t="str"/>
      <c r="FF381" s="3076" t="str"/>
      <c r="FG381" s="2136" t="str"/>
      <c r="FH381" s="3076" t="str"/>
      <c r="FI381" s="2136" t="str"/>
      <c r="FJ381" s="3076" t="str"/>
      <c r="FK381" s="2136" t="str"/>
      <c r="FM381" s="3031" t="inlineStr">
        <is>
          <t>3/4" Dia. Backer Rod</t>
        </is>
      </c>
      <c r="FN381" s="3025" t="n"/>
      <c r="FO381" s="2136" t="inlineStr">
        <is>
          <t>ft</t>
        </is>
      </c>
      <c r="FP381" s="3076" t="n">
        <v>0</v>
      </c>
      <c r="FQ381" s="1082" t="n"/>
      <c r="FS381" s="3073" t="inlineStr">
        <is>
          <t>Middle Anchor</t>
        </is>
      </c>
      <c r="FT381" s="3030" t="n"/>
      <c r="FU381" s="3074" t="str"/>
      <c r="FV381" s="2136" t="str"/>
      <c r="FW381" s="3076" t="str"/>
      <c r="FX381" s="2136" t="str"/>
      <c r="FY381" s="3076" t="str"/>
      <c r="FZ381" s="2136" t="str"/>
      <c r="GA381" s="3076" t="str"/>
      <c r="GB381" s="2136" t="str"/>
      <c r="GC381" s="3076" t="str"/>
      <c r="GD381" s="2136" t="str"/>
      <c r="GF381" s="3031" t="inlineStr">
        <is>
          <t>3/4" Dia. Backer Rod</t>
        </is>
      </c>
      <c r="GG381" s="3025" t="n"/>
      <c r="GH381" s="2136"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136" t="inlineStr">
        <is>
          <t>ea</t>
        </is>
      </c>
      <c r="DK382" s="3042" t="n">
        <v>3.56</v>
      </c>
      <c r="DL382" s="3043" t="n">
        <v>0</v>
      </c>
      <c r="DN382" s="3073" t="inlineStr">
        <is>
          <t>Last Anchor</t>
        </is>
      </c>
      <c r="DO382" s="3030" t="n"/>
      <c r="DP382" s="3074" t="str"/>
      <c r="DQ382" s="2136" t="str"/>
      <c r="DR382" s="3076" t="str"/>
      <c r="DS382" s="2136" t="str"/>
      <c r="DT382" s="3076" t="str"/>
      <c r="DU382" s="2136" t="str"/>
      <c r="DV382" s="3076" t="str"/>
      <c r="DW382" s="2136" t="str"/>
      <c r="DX382" s="3076" t="str"/>
      <c r="DY382" s="1087" t="str"/>
      <c r="DZ382" s="31" t="n"/>
      <c r="EA382" s="1125" t="inlineStr">
        <is>
          <t>Silicone Sealant</t>
        </is>
      </c>
      <c r="EB382" s="1245" t="n"/>
      <c r="EC382" s="2136" t="inlineStr">
        <is>
          <t>oz</t>
        </is>
      </c>
      <c r="ED382" s="3076" t="n">
        <v>0</v>
      </c>
      <c r="EE382" s="1082" t="n"/>
      <c r="EF382" s="31" t="n"/>
      <c r="EG382" s="1085" t="inlineStr">
        <is>
          <t>Last Anchor</t>
        </is>
      </c>
      <c r="EH382" s="1085" t="n"/>
      <c r="EI382" s="3074" t="str"/>
      <c r="EJ382" s="2136" t="str"/>
      <c r="EK382" s="3074" t="str"/>
      <c r="EL382" s="2136" t="str"/>
      <c r="EM382" s="3074" t="str"/>
      <c r="EN382" s="2136" t="str"/>
      <c r="EO382" s="3074" t="str"/>
      <c r="EP382" s="2136" t="str"/>
      <c r="EQ382" s="3074" t="str"/>
      <c r="ER382" s="2136" t="str"/>
      <c r="ET382" s="3031" t="inlineStr">
        <is>
          <t>Silicone Sealant</t>
        </is>
      </c>
      <c r="EU382" s="3025" t="n"/>
      <c r="EV382" s="2136" t="inlineStr">
        <is>
          <t>oz</t>
        </is>
      </c>
      <c r="EW382" s="3076" t="n">
        <v>0</v>
      </c>
      <c r="EX382" s="1082" t="n"/>
      <c r="EZ382" s="1085" t="inlineStr">
        <is>
          <t>Last Anchor</t>
        </is>
      </c>
      <c r="FA382" s="1085" t="n"/>
      <c r="FB382" s="3074" t="str"/>
      <c r="FC382" s="2136" t="str"/>
      <c r="FD382" s="3076" t="str"/>
      <c r="FE382" s="2136" t="str"/>
      <c r="FF382" s="3076" t="str"/>
      <c r="FG382" s="2136" t="str"/>
      <c r="FH382" s="3076" t="str"/>
      <c r="FI382" s="2136" t="str"/>
      <c r="FJ382" s="3076" t="str"/>
      <c r="FK382" s="2136" t="str"/>
      <c r="FM382" s="3031" t="inlineStr">
        <is>
          <t>Silicone Sealant</t>
        </is>
      </c>
      <c r="FN382" s="3025" t="n"/>
      <c r="FO382" s="2136" t="inlineStr">
        <is>
          <t>oz</t>
        </is>
      </c>
      <c r="FP382" s="3076" t="n">
        <v>0</v>
      </c>
      <c r="FQ382" s="1082" t="n"/>
      <c r="FS382" s="3073" t="inlineStr">
        <is>
          <t>Last Anchor</t>
        </is>
      </c>
      <c r="FT382" s="3030" t="n"/>
      <c r="FU382" s="3074" t="str"/>
      <c r="FV382" s="2136" t="str"/>
      <c r="FW382" s="3076" t="str"/>
      <c r="FX382" s="2136" t="str"/>
      <c r="FY382" s="3076" t="str"/>
      <c r="FZ382" s="2136" t="str"/>
      <c r="GA382" s="3076" t="str"/>
      <c r="GB382" s="2136" t="str"/>
      <c r="GC382" s="3076" t="str"/>
      <c r="GD382" s="2136" t="str"/>
      <c r="GF382" s="3031" t="inlineStr">
        <is>
          <t>Silicone Sealant</t>
        </is>
      </c>
      <c r="GG382" s="3025" t="n"/>
      <c r="GH382" s="2136"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136"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136"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136"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136"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136"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136"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136"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136"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136"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136"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136"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136"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41" t="n"/>
    </row>
    <row r="388"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939"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2136"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28" t="n"/>
      <c r="CA399" s="3029" t="n"/>
      <c r="CB399" s="3024" t="n"/>
      <c r="CC399" s="3024" t="n"/>
      <c r="CD399" s="3024" t="n"/>
      <c r="CE399" s="3024" t="n"/>
      <c r="CF399" s="3030" t="n"/>
      <c r="CG399" s="2528" t="n"/>
      <c r="CH399" s="273" t="n">
        <v>6</v>
      </c>
      <c r="CI399" s="273" t="n">
        <v>7.999</v>
      </c>
      <c r="CJ399" s="2136"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136" t="inlineStr">
        <is>
          <t>ea</t>
        </is>
      </c>
      <c r="DK399" s="3032" t="n"/>
      <c r="DL399" s="3033" t="n"/>
      <c r="DM399" s="1079" t="n"/>
      <c r="DZ399" s="1079" t="n"/>
      <c r="EF399" s="1079" t="n"/>
    </row>
    <row r="400" ht="16.1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2136"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2136"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28.9"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2136"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2136"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2136"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2136"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2136" t="inlineStr">
        <is>
          <t>ea</t>
        </is>
      </c>
      <c r="DK403" s="3042" t="n">
        <v>70</v>
      </c>
      <c r="DL403" s="3043" t="n">
        <v>0</v>
      </c>
      <c r="DN403" s="2406" t="inlineStr">
        <is>
          <t>WW System 2 - Wall A</t>
        </is>
      </c>
      <c r="DZ403" s="7" t="n"/>
      <c r="EA403" s="1125" t="inlineStr">
        <is>
          <t>Type B Anchors</t>
        </is>
      </c>
      <c r="EB403" s="1245" t="n"/>
      <c r="EC403" s="2136" t="inlineStr">
        <is>
          <t>ea</t>
        </is>
      </c>
      <c r="ED403" s="273" t="n">
        <v>0</v>
      </c>
      <c r="EE403" s="1082" t="n">
        <v>0</v>
      </c>
      <c r="EF403" s="7" t="n"/>
      <c r="EG403" s="2406" t="inlineStr">
        <is>
          <t>WW System 2 - Wall B</t>
        </is>
      </c>
      <c r="ET403" s="3031" t="inlineStr">
        <is>
          <t>Type B Anchors</t>
        </is>
      </c>
      <c r="EU403" s="3025" t="n"/>
      <c r="EV403" s="2136" t="inlineStr">
        <is>
          <t>ea</t>
        </is>
      </c>
      <c r="EW403" s="273" t="n">
        <v>0</v>
      </c>
      <c r="EX403" s="1082" t="n">
        <v>0</v>
      </c>
      <c r="EZ403" s="2406" t="inlineStr">
        <is>
          <t>WW System 2 - Wall C</t>
        </is>
      </c>
      <c r="FM403" s="3031" t="inlineStr">
        <is>
          <t>Type B Anchors</t>
        </is>
      </c>
      <c r="FN403" s="3025" t="n"/>
      <c r="FO403" s="2136" t="inlineStr">
        <is>
          <t>ea</t>
        </is>
      </c>
      <c r="FP403" s="273" t="n">
        <v>0</v>
      </c>
      <c r="FQ403" s="1082" t="n">
        <v>0</v>
      </c>
      <c r="FS403" s="2406" t="inlineStr">
        <is>
          <t>WW System 2 - Wall D</t>
        </is>
      </c>
      <c r="GF403" s="3031" t="inlineStr">
        <is>
          <t>Type B Anchors</t>
        </is>
      </c>
      <c r="GG403" s="3025" t="n"/>
      <c r="GH403" s="2136" t="inlineStr">
        <is>
          <t>ea</t>
        </is>
      </c>
      <c r="GI403" s="273" t="n">
        <v>0</v>
      </c>
      <c r="GJ403" s="1082" t="n">
        <v>0</v>
      </c>
    </row>
    <row r="404"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2136" t="inlineStr">
        <is>
          <t>ea</t>
        </is>
      </c>
      <c r="DK404" s="3042" t="n">
        <v>86</v>
      </c>
      <c r="DL404" s="3043" t="n">
        <v>0</v>
      </c>
      <c r="DN404" t="inlineStr">
        <is>
          <t>Number of Panels</t>
        </is>
      </c>
      <c r="DP404" t="n">
        <v>0</v>
      </c>
      <c r="DQ404" t="inlineStr">
        <is>
          <t>ea</t>
        </is>
      </c>
      <c r="EA404" s="1125" t="inlineStr">
        <is>
          <t>Type C Anchors</t>
        </is>
      </c>
      <c r="EB404" s="1245" t="n"/>
      <c r="EC404" s="2136" t="inlineStr">
        <is>
          <t>ea</t>
        </is>
      </c>
      <c r="ED404" s="273" t="n">
        <v>0</v>
      </c>
      <c r="EE404" s="1082" t="n">
        <v>0</v>
      </c>
      <c r="EG404" t="inlineStr">
        <is>
          <t>Number of Panels</t>
        </is>
      </c>
      <c r="EI404" t="n">
        <v>0</v>
      </c>
      <c r="EJ404" t="inlineStr">
        <is>
          <t>ea</t>
        </is>
      </c>
      <c r="ET404" s="3031" t="inlineStr">
        <is>
          <t>Type C Anchors</t>
        </is>
      </c>
      <c r="EU404" s="3025" t="n"/>
      <c r="EV404" s="2136" t="inlineStr">
        <is>
          <t>ea</t>
        </is>
      </c>
      <c r="EW404" s="273" t="n">
        <v>0</v>
      </c>
      <c r="EX404" s="1082" t="n">
        <v>0</v>
      </c>
      <c r="EZ404" t="inlineStr">
        <is>
          <t>Number of Panels</t>
        </is>
      </c>
      <c r="FB404" t="n">
        <v>0</v>
      </c>
      <c r="FC404" t="inlineStr">
        <is>
          <t>ea</t>
        </is>
      </c>
      <c r="FM404" s="3031" t="inlineStr">
        <is>
          <t>Type C Anchors</t>
        </is>
      </c>
      <c r="FN404" s="3025" t="n"/>
      <c r="FO404" s="2136" t="inlineStr">
        <is>
          <t>ea</t>
        </is>
      </c>
      <c r="FP404" s="273" t="n">
        <v>0</v>
      </c>
      <c r="FQ404" s="1082" t="n">
        <v>0</v>
      </c>
      <c r="FS404" t="inlineStr">
        <is>
          <t>Number of Panels</t>
        </is>
      </c>
      <c r="FU404" t="n">
        <v>0</v>
      </c>
      <c r="FV404" t="inlineStr">
        <is>
          <t>ea</t>
        </is>
      </c>
      <c r="GF404" s="3031" t="inlineStr">
        <is>
          <t>Type C Anchors</t>
        </is>
      </c>
      <c r="GG404" s="3025" t="n"/>
      <c r="GH404" s="2136"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136"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136" t="inlineStr">
        <is>
          <t>ea</t>
        </is>
      </c>
      <c r="ED405" s="273" t="n">
        <v>0</v>
      </c>
      <c r="EE405" s="1082" t="n">
        <v>0</v>
      </c>
      <c r="EG405" t="inlineStr">
        <is>
          <t>Average Panel Length</t>
        </is>
      </c>
      <c r="EI405" s="3045" t="e">
        <v>#DIV/0!</v>
      </c>
      <c r="EJ405" t="inlineStr">
        <is>
          <t>ft</t>
        </is>
      </c>
      <c r="ET405" s="3031" t="inlineStr">
        <is>
          <t>Type D Anchors</t>
        </is>
      </c>
      <c r="EU405" s="3025" t="n"/>
      <c r="EV405" s="2136" t="inlineStr">
        <is>
          <t>ea</t>
        </is>
      </c>
      <c r="EW405" s="273" t="n">
        <v>0</v>
      </c>
      <c r="EX405" s="1082" t="n">
        <v>0</v>
      </c>
      <c r="EZ405" t="inlineStr">
        <is>
          <t>Average Panel Length</t>
        </is>
      </c>
      <c r="FB405" s="3045" t="e">
        <v>#DIV/0!</v>
      </c>
      <c r="FC405" t="inlineStr">
        <is>
          <t>ft</t>
        </is>
      </c>
      <c r="FM405" s="3031" t="inlineStr">
        <is>
          <t>Type D Anchors</t>
        </is>
      </c>
      <c r="FN405" s="3025" t="n"/>
      <c r="FO405" s="2136" t="inlineStr">
        <is>
          <t>ea</t>
        </is>
      </c>
      <c r="FP405" s="273" t="n">
        <v>0</v>
      </c>
      <c r="FQ405" s="1082" t="n">
        <v>0</v>
      </c>
      <c r="FS405" t="inlineStr">
        <is>
          <t>Average Panel Length</t>
        </is>
      </c>
      <c r="FU405" s="3045" t="e">
        <v>#DIV/0!</v>
      </c>
      <c r="FV405" t="inlineStr">
        <is>
          <t>ft</t>
        </is>
      </c>
      <c r="GF405" s="3031" t="inlineStr">
        <is>
          <t>Type D Anchors</t>
        </is>
      </c>
      <c r="GG405" s="3025" t="n"/>
      <c r="GH405" s="2136"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136" t="inlineStr">
        <is>
          <t>ea</t>
        </is>
      </c>
      <c r="DK406" s="3042" t="n">
        <v>6.89</v>
      </c>
      <c r="DL406" s="3043" t="n">
        <v>0</v>
      </c>
      <c r="DN406" t="inlineStr">
        <is>
          <t>Number of Anchors Per Panel</t>
        </is>
      </c>
      <c r="DP406" t="e">
        <v>#DIV/0!</v>
      </c>
      <c r="DQ406" t="inlineStr">
        <is>
          <t>ea</t>
        </is>
      </c>
      <c r="EA406" s="1125" t="inlineStr">
        <is>
          <t>Type E Anchors</t>
        </is>
      </c>
      <c r="EB406" s="1245" t="n"/>
      <c r="EC406" s="2136" t="inlineStr">
        <is>
          <t>ea</t>
        </is>
      </c>
      <c r="ED406" s="273" t="n">
        <v>0</v>
      </c>
      <c r="EE406" s="1082" t="n">
        <v>0</v>
      </c>
      <c r="EG406" t="inlineStr">
        <is>
          <t>Number of Anchors Per Panel</t>
        </is>
      </c>
      <c r="EI406" t="e">
        <v>#DIV/0!</v>
      </c>
      <c r="EJ406" t="inlineStr">
        <is>
          <t>ea</t>
        </is>
      </c>
      <c r="ET406" s="3031" t="inlineStr">
        <is>
          <t>Type E Anchors</t>
        </is>
      </c>
      <c r="EU406" s="3025" t="n"/>
      <c r="EV406" s="2136" t="inlineStr">
        <is>
          <t>ea</t>
        </is>
      </c>
      <c r="EW406" s="273" t="n">
        <v>0</v>
      </c>
      <c r="EX406" s="1082" t="n">
        <v>0</v>
      </c>
      <c r="EZ406" t="inlineStr">
        <is>
          <t>Number of Anchors Per Panel</t>
        </is>
      </c>
      <c r="FB406" t="e">
        <v>#DIV/0!</v>
      </c>
      <c r="FC406" t="inlineStr">
        <is>
          <t>ea</t>
        </is>
      </c>
      <c r="FM406" s="3031" t="inlineStr">
        <is>
          <t>Type E Anchors</t>
        </is>
      </c>
      <c r="FN406" s="3025" t="n"/>
      <c r="FO406" s="2136" t="inlineStr">
        <is>
          <t>ea</t>
        </is>
      </c>
      <c r="FP406" s="273" t="n">
        <v>0</v>
      </c>
      <c r="FQ406" s="1082" t="n">
        <v>0</v>
      </c>
      <c r="FS406" t="inlineStr">
        <is>
          <t>Number of Anchors Per Panel</t>
        </is>
      </c>
      <c r="FU406" t="e">
        <v>#DIV/0!</v>
      </c>
      <c r="FV406" t="inlineStr">
        <is>
          <t>ea</t>
        </is>
      </c>
      <c r="GF406" s="3031" t="inlineStr">
        <is>
          <t>Type E Anchors</t>
        </is>
      </c>
      <c r="GG406" s="3025" t="n"/>
      <c r="GH406" s="2136" t="inlineStr">
        <is>
          <t>ea</t>
        </is>
      </c>
      <c r="GI406" s="273" t="n">
        <v>0</v>
      </c>
      <c r="GJ406" s="1082" t="n">
        <v>0</v>
      </c>
    </row>
    <row r="407" ht="43.9"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136"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136"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136"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136"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136"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136" t="inlineStr">
        <is>
          <t>(lb)</t>
        </is>
      </c>
      <c r="DB408" s="2136" t="inlineStr">
        <is>
          <t>Tons</t>
        </is>
      </c>
      <c r="DC408" s="1113" t="inlineStr">
        <is>
          <t>cu. yd.</t>
        </is>
      </c>
      <c r="DE408" s="3031" t="inlineStr">
        <is>
          <t>3/4" Dia. S.S. Washers</t>
        </is>
      </c>
      <c r="DF408" s="3024" t="n"/>
      <c r="DG408" s="3025" t="n"/>
      <c r="DH408" s="1132" t="n"/>
      <c r="DI408" s="273" t="n">
        <v>0</v>
      </c>
      <c r="DJ408" s="2136"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136"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136"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136"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136"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136" t="inlineStr">
        <is>
          <t>ea</t>
        </is>
      </c>
      <c r="DK409" s="3042" t="n">
        <v>3.29</v>
      </c>
      <c r="DL409" s="3043" t="n">
        <v>0</v>
      </c>
      <c r="DN409" s="3015" t="n"/>
      <c r="DO409" s="3016" t="n"/>
      <c r="DP409" s="1086" t="inlineStr">
        <is>
          <t>Height (ft)</t>
        </is>
      </c>
      <c r="DQ409" s="3055" t="n"/>
      <c r="DR409" s="1086" t="inlineStr">
        <is>
          <t>Height (ft)</t>
        </is>
      </c>
      <c r="DS409" s="3055" t="n"/>
      <c r="DT409" s="1950" t="inlineStr">
        <is>
          <t>Height (ft)</t>
        </is>
      </c>
      <c r="DU409" s="3055" t="n"/>
      <c r="DV409" s="1086" t="inlineStr">
        <is>
          <t>Height (ft)</t>
        </is>
      </c>
      <c r="DW409" s="3055" t="n"/>
      <c r="DX409" s="1086" t="inlineStr">
        <is>
          <t>Height (ft)</t>
        </is>
      </c>
      <c r="DY409" s="3055" t="n"/>
      <c r="EA409" s="1125" t="inlineStr">
        <is>
          <t>1/2x6x14" Long Connection Plate</t>
        </is>
      </c>
      <c r="EB409" s="1245" t="n"/>
      <c r="EC409" s="2136" t="inlineStr">
        <is>
          <t>ea</t>
        </is>
      </c>
      <c r="ED409" s="273" t="n">
        <v>0</v>
      </c>
      <c r="EE409" s="1082" t="n"/>
      <c r="EG409" s="3015" t="n"/>
      <c r="EH409" s="3016" t="n"/>
      <c r="EI409" s="1086" t="inlineStr">
        <is>
          <t>Height (ft)</t>
        </is>
      </c>
      <c r="EJ409" s="3055" t="n"/>
      <c r="EK409" s="1086" t="inlineStr">
        <is>
          <t>Height (ft)</t>
        </is>
      </c>
      <c r="EL409" s="3055" t="n"/>
      <c r="EM409" s="1950" t="inlineStr">
        <is>
          <t>Height (ft)</t>
        </is>
      </c>
      <c r="EN409" s="3055" t="n"/>
      <c r="EO409" s="1086" t="inlineStr">
        <is>
          <t>Height (ft)</t>
        </is>
      </c>
      <c r="EP409" s="3055" t="n"/>
      <c r="EQ409" s="1086" t="inlineStr">
        <is>
          <t>Height (ft)</t>
        </is>
      </c>
      <c r="ER409" s="3055" t="n"/>
      <c r="ET409" s="3031" t="inlineStr">
        <is>
          <t>1/2x6x14" Long Connection Plate</t>
        </is>
      </c>
      <c r="EU409" s="3025" t="n"/>
      <c r="EV409" s="2136" t="inlineStr">
        <is>
          <t>ea</t>
        </is>
      </c>
      <c r="EW409" s="273" t="n">
        <v>0</v>
      </c>
      <c r="EX409" s="1082" t="n"/>
      <c r="EZ409" s="3015" t="n"/>
      <c r="FA409" s="3016" t="n"/>
      <c r="FB409" s="1086" t="inlineStr">
        <is>
          <t>Height (ft)</t>
        </is>
      </c>
      <c r="FC409" s="3055" t="n"/>
      <c r="FD409" s="1086" t="inlineStr">
        <is>
          <t>Height (ft)</t>
        </is>
      </c>
      <c r="FE409" s="3055" t="n"/>
      <c r="FF409" s="1950" t="inlineStr">
        <is>
          <t>Height (ft)</t>
        </is>
      </c>
      <c r="FG409" s="3055" t="n"/>
      <c r="FH409" s="1086" t="inlineStr">
        <is>
          <t>Height (ft)</t>
        </is>
      </c>
      <c r="FI409" s="3055" t="n"/>
      <c r="FJ409" s="1086" t="inlineStr">
        <is>
          <t>Height (ft)</t>
        </is>
      </c>
      <c r="FK409" s="3055" t="n"/>
      <c r="FM409" s="3031" t="inlineStr">
        <is>
          <t>1/2x6x14" Long Connection Plate</t>
        </is>
      </c>
      <c r="FN409" s="3025" t="n"/>
      <c r="FO409" s="2136" t="inlineStr">
        <is>
          <t>ea</t>
        </is>
      </c>
      <c r="FP409" s="273" t="n">
        <v>0</v>
      </c>
      <c r="FQ409" s="1082" t="n"/>
      <c r="FS409" s="3015" t="n"/>
      <c r="FT409" s="3016" t="n"/>
      <c r="FU409" s="1086" t="inlineStr">
        <is>
          <t>Height (ft)</t>
        </is>
      </c>
      <c r="FV409" s="3055" t="n"/>
      <c r="FW409" s="1086" t="inlineStr">
        <is>
          <t>Height (ft)</t>
        </is>
      </c>
      <c r="FX409" s="3055" t="n"/>
      <c r="FY409" s="1950" t="inlineStr">
        <is>
          <t>Height (ft)</t>
        </is>
      </c>
      <c r="FZ409" s="3055" t="n"/>
      <c r="GA409" s="1086" t="inlineStr">
        <is>
          <t>Height (ft)</t>
        </is>
      </c>
      <c r="GB409" s="3055" t="n"/>
      <c r="GC409" s="1086" t="inlineStr">
        <is>
          <t>Height (ft)</t>
        </is>
      </c>
      <c r="GD409" s="3055" t="n"/>
      <c r="GF409" s="3031" t="inlineStr">
        <is>
          <t>1/2x6x14" Long Connection Plate</t>
        </is>
      </c>
      <c r="GG409" s="3025" t="n"/>
      <c r="GH409" s="2136"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136"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136"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136"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136"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136"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136"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136"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136"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136"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136"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136" t="inlineStr">
        <is>
          <t>ea</t>
        </is>
      </c>
      <c r="DK412" s="3042" t="n">
        <v>0</v>
      </c>
      <c r="DL412" s="3043" t="n">
        <v>0</v>
      </c>
      <c r="DN412" s="3073" t="inlineStr">
        <is>
          <t>First Anchor</t>
        </is>
      </c>
      <c r="DO412" s="3030" t="n"/>
      <c r="DP412" s="3074" t="str"/>
      <c r="DQ412" s="2136" t="str"/>
      <c r="DR412" s="3076" t="str"/>
      <c r="DS412" s="2136" t="str"/>
      <c r="DT412" s="3076" t="str"/>
      <c r="DU412" s="2136" t="str"/>
      <c r="DV412" s="3076" t="str"/>
      <c r="DW412" s="2136" t="str"/>
      <c r="DX412" s="3076" t="str"/>
      <c r="DY412" s="1087" t="str"/>
      <c r="EA412" s="1125" t="inlineStr">
        <is>
          <t>3/4" Dia. x 1-3/4" Long S.S. Bolts</t>
        </is>
      </c>
      <c r="EB412" s="1245" t="n"/>
      <c r="EC412" s="2136" t="inlineStr">
        <is>
          <t>ea</t>
        </is>
      </c>
      <c r="ED412" s="273" t="n">
        <v>0</v>
      </c>
      <c r="EE412" s="1082" t="n"/>
      <c r="EG412" s="1085" t="inlineStr">
        <is>
          <t>First Anchor</t>
        </is>
      </c>
      <c r="EH412" s="1085" t="n"/>
      <c r="EI412" s="3074" t="str"/>
      <c r="EJ412" s="2136" t="str"/>
      <c r="EK412" s="3074" t="str"/>
      <c r="EL412" s="2136" t="str"/>
      <c r="EM412" s="3074" t="str"/>
      <c r="EN412" s="2136" t="str"/>
      <c r="EO412" s="3074" t="str"/>
      <c r="EP412" s="2136" t="str"/>
      <c r="EQ412" s="3074" t="str"/>
      <c r="ER412" s="2136" t="str"/>
      <c r="ET412" s="3031" t="inlineStr">
        <is>
          <t>3/4" Dia. x 1-3/4" Long S.S. Bolts</t>
        </is>
      </c>
      <c r="EU412" s="3025" t="n"/>
      <c r="EV412" s="2136" t="inlineStr">
        <is>
          <t>ea</t>
        </is>
      </c>
      <c r="EW412" s="273" t="n">
        <v>0</v>
      </c>
      <c r="EX412" s="1082" t="n"/>
      <c r="EZ412" s="1085" t="inlineStr">
        <is>
          <t>First Anchor</t>
        </is>
      </c>
      <c r="FA412" s="1085" t="n"/>
      <c r="FB412" s="3074" t="str"/>
      <c r="FC412" s="2136" t="str"/>
      <c r="FD412" s="3076" t="str"/>
      <c r="FE412" s="2136" t="str"/>
      <c r="FF412" s="3076" t="str"/>
      <c r="FG412" s="2136" t="str"/>
      <c r="FH412" s="3076" t="str"/>
      <c r="FI412" s="2136" t="str"/>
      <c r="FJ412" s="3076" t="str"/>
      <c r="FK412" s="2136" t="str"/>
      <c r="FM412" s="3031" t="inlineStr">
        <is>
          <t>3/4" Dia. x 1-3/4" Long S.S. Bolts</t>
        </is>
      </c>
      <c r="FN412" s="3025" t="n"/>
      <c r="FO412" s="2136" t="inlineStr">
        <is>
          <t>ea</t>
        </is>
      </c>
      <c r="FP412" s="273" t="n">
        <v>0</v>
      </c>
      <c r="FQ412" s="1082" t="n"/>
      <c r="FS412" s="3073" t="inlineStr">
        <is>
          <t>First Anchor</t>
        </is>
      </c>
      <c r="FT412" s="3030" t="n"/>
      <c r="FU412" s="3074" t="str"/>
      <c r="FV412" s="2136" t="str"/>
      <c r="FW412" s="3076" t="str"/>
      <c r="FX412" s="2136" t="str"/>
      <c r="FY412" s="3076" t="str"/>
      <c r="FZ412" s="2136" t="str"/>
      <c r="GA412" s="3076" t="str"/>
      <c r="GB412" s="2136" t="str"/>
      <c r="GC412" s="3076" t="str"/>
      <c r="GD412" s="2136" t="str"/>
      <c r="GF412" s="3031" t="inlineStr">
        <is>
          <t>3/4" Dia. x 1-3/4" Long S.S. Bolts</t>
        </is>
      </c>
      <c r="GG412" s="3025" t="n"/>
      <c r="GH412" s="2136"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136" t="inlineStr">
        <is>
          <t>ea</t>
        </is>
      </c>
      <c r="DK413" s="3042" t="n">
        <v>0</v>
      </c>
      <c r="DL413" s="3043" t="n">
        <v>0</v>
      </c>
      <c r="DM413" s="1079" t="n"/>
      <c r="DN413" s="3073" t="inlineStr">
        <is>
          <t>Middle Anchor</t>
        </is>
      </c>
      <c r="DO413" s="3030" t="n"/>
      <c r="DP413" s="3074" t="str"/>
      <c r="DQ413" s="2136" t="str"/>
      <c r="DR413" s="3076" t="str"/>
      <c r="DS413" s="2136" t="str"/>
      <c r="DT413" s="3076" t="str"/>
      <c r="DU413" s="2136" t="str"/>
      <c r="DV413" s="3076" t="str"/>
      <c r="DW413" s="2136" t="str"/>
      <c r="DX413" s="3076" t="str"/>
      <c r="DY413" s="1087" t="str"/>
      <c r="DZ413" s="7" t="n"/>
      <c r="EA413" s="1125" t="inlineStr">
        <is>
          <t>3/4" Dia. Backer Rod</t>
        </is>
      </c>
      <c r="EB413" s="1245" t="n"/>
      <c r="EC413" s="2136" t="inlineStr">
        <is>
          <t>ft</t>
        </is>
      </c>
      <c r="ED413" s="3076" t="n">
        <v>0</v>
      </c>
      <c r="EE413" s="1082" t="n"/>
      <c r="EF413" s="7" t="n"/>
      <c r="EG413" s="1085" t="inlineStr">
        <is>
          <t>Middle Anchor</t>
        </is>
      </c>
      <c r="EH413" s="1085" t="n"/>
      <c r="EI413" s="3074" t="str"/>
      <c r="EJ413" s="2136" t="str"/>
      <c r="EK413" s="3076" t="str"/>
      <c r="EL413" s="2136" t="str"/>
      <c r="EM413" s="3076" t="str"/>
      <c r="EN413" s="2136" t="str"/>
      <c r="EO413" s="3076" t="str"/>
      <c r="EP413" s="2136" t="str"/>
      <c r="EQ413" s="3076" t="str"/>
      <c r="ER413" s="2136" t="str"/>
      <c r="ET413" s="3031" t="inlineStr">
        <is>
          <t>3/4" Dia. Backer Rod</t>
        </is>
      </c>
      <c r="EU413" s="3025" t="n"/>
      <c r="EV413" s="2136" t="inlineStr">
        <is>
          <t>ft</t>
        </is>
      </c>
      <c r="EW413" s="3076" t="n">
        <v>0</v>
      </c>
      <c r="EX413" s="1082" t="n"/>
      <c r="EZ413" s="1085" t="inlineStr">
        <is>
          <t>Middle Anchor</t>
        </is>
      </c>
      <c r="FA413" s="1085" t="n"/>
      <c r="FB413" s="3074" t="str"/>
      <c r="FC413" s="2136" t="str"/>
      <c r="FD413" s="3076" t="str"/>
      <c r="FE413" s="2136" t="str"/>
      <c r="FF413" s="3076" t="str"/>
      <c r="FG413" s="2136" t="str"/>
      <c r="FH413" s="3076" t="str"/>
      <c r="FI413" s="2136" t="str"/>
      <c r="FJ413" s="3076" t="str"/>
      <c r="FK413" s="2136" t="str"/>
      <c r="FM413" s="3031" t="inlineStr">
        <is>
          <t>3/4" Dia. Backer Rod</t>
        </is>
      </c>
      <c r="FN413" s="3025" t="n"/>
      <c r="FO413" s="2136" t="inlineStr">
        <is>
          <t>ft</t>
        </is>
      </c>
      <c r="FP413" s="3076" t="n">
        <v>0</v>
      </c>
      <c r="FQ413" s="1082" t="n"/>
      <c r="FS413" s="3073" t="inlineStr">
        <is>
          <t>Middle Anchor</t>
        </is>
      </c>
      <c r="FT413" s="3030" t="n"/>
      <c r="FU413" s="3074" t="str"/>
      <c r="FV413" s="2136" t="str"/>
      <c r="FW413" s="3076" t="str"/>
      <c r="FX413" s="2136" t="str"/>
      <c r="FY413" s="3076" t="str"/>
      <c r="FZ413" s="2136" t="str"/>
      <c r="GA413" s="3076" t="str"/>
      <c r="GB413" s="2136" t="str"/>
      <c r="GC413" s="3076" t="str"/>
      <c r="GD413" s="2136" t="str"/>
      <c r="GF413" s="3031" t="inlineStr">
        <is>
          <t>3/4" Dia. Backer Rod</t>
        </is>
      </c>
      <c r="GG413" s="3025" t="n"/>
      <c r="GH413" s="2136"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136" t="inlineStr">
        <is>
          <t>ea</t>
        </is>
      </c>
      <c r="DK414" s="3042" t="n">
        <v>3.56</v>
      </c>
      <c r="DL414" s="3043" t="n">
        <v>0</v>
      </c>
      <c r="DN414" s="3073" t="inlineStr">
        <is>
          <t>Last Anchor</t>
        </is>
      </c>
      <c r="DO414" s="3030" t="n"/>
      <c r="DP414" s="3074" t="str"/>
      <c r="DQ414" s="2136" t="str"/>
      <c r="DR414" s="3076" t="str"/>
      <c r="DS414" s="2136" t="str"/>
      <c r="DT414" s="3076" t="str"/>
      <c r="DU414" s="2136" t="str"/>
      <c r="DV414" s="3076" t="str"/>
      <c r="DW414" s="2136" t="str"/>
      <c r="DX414" s="3076" t="str"/>
      <c r="DY414" s="1087" t="str"/>
      <c r="DZ414" s="31" t="n"/>
      <c r="EA414" s="1125" t="inlineStr">
        <is>
          <t>Silicone Sealant</t>
        </is>
      </c>
      <c r="EB414" s="1245" t="n"/>
      <c r="EC414" s="2136" t="inlineStr">
        <is>
          <t>oz</t>
        </is>
      </c>
      <c r="ED414" s="3076" t="n">
        <v>0</v>
      </c>
      <c r="EE414" s="1082" t="n"/>
      <c r="EF414" s="31" t="n"/>
      <c r="EG414" s="1085" t="inlineStr">
        <is>
          <t>Last Anchor</t>
        </is>
      </c>
      <c r="EH414" s="1085" t="n"/>
      <c r="EI414" s="3074" t="str"/>
      <c r="EJ414" s="2136" t="str"/>
      <c r="EK414" s="3074" t="str"/>
      <c r="EL414" s="2136" t="str"/>
      <c r="EM414" s="3074" t="str"/>
      <c r="EN414" s="2136" t="str"/>
      <c r="EO414" s="3074" t="str"/>
      <c r="EP414" s="2136" t="str"/>
      <c r="EQ414" s="3074" t="str"/>
      <c r="ER414" s="2136" t="str"/>
      <c r="ET414" s="3031" t="inlineStr">
        <is>
          <t>Silicone Sealant</t>
        </is>
      </c>
      <c r="EU414" s="3025" t="n"/>
      <c r="EV414" s="2136" t="inlineStr">
        <is>
          <t>oz</t>
        </is>
      </c>
      <c r="EW414" s="3076" t="n">
        <v>0</v>
      </c>
      <c r="EX414" s="1082" t="n"/>
      <c r="EZ414" s="1085" t="inlineStr">
        <is>
          <t>Last Anchor</t>
        </is>
      </c>
      <c r="FA414" s="1085" t="n"/>
      <c r="FB414" s="3074" t="str"/>
      <c r="FC414" s="2136" t="str"/>
      <c r="FD414" s="3076" t="str"/>
      <c r="FE414" s="2136" t="str"/>
      <c r="FF414" s="3076" t="str"/>
      <c r="FG414" s="2136" t="str"/>
      <c r="FH414" s="3076" t="str"/>
      <c r="FI414" s="2136" t="str"/>
      <c r="FJ414" s="3076" t="str"/>
      <c r="FK414" s="2136" t="str"/>
      <c r="FM414" s="3031" t="inlineStr">
        <is>
          <t>Silicone Sealant</t>
        </is>
      </c>
      <c r="FN414" s="3025" t="n"/>
      <c r="FO414" s="2136" t="inlineStr">
        <is>
          <t>oz</t>
        </is>
      </c>
      <c r="FP414" s="3076" t="n">
        <v>0</v>
      </c>
      <c r="FQ414" s="1082" t="n"/>
      <c r="FS414" s="3073" t="inlineStr">
        <is>
          <t>Last Anchor</t>
        </is>
      </c>
      <c r="FT414" s="3030" t="n"/>
      <c r="FU414" s="3074" t="str"/>
      <c r="FV414" s="2136" t="str"/>
      <c r="FW414" s="3076" t="str"/>
      <c r="FX414" s="2136" t="str"/>
      <c r="FY414" s="3076" t="str"/>
      <c r="FZ414" s="2136" t="str"/>
      <c r="GA414" s="3076" t="str"/>
      <c r="GB414" s="2136" t="str"/>
      <c r="GC414" s="3076" t="str"/>
      <c r="GD414" s="2136" t="str"/>
      <c r="GF414" s="3031" t="inlineStr">
        <is>
          <t>Silicone Sealant</t>
        </is>
      </c>
      <c r="GG414" s="3025" t="n"/>
      <c r="GH414" s="2136"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136"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136"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136"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136"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136"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136"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136"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136"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136"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136"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136"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136"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41" t="n"/>
    </row>
    <row r="420"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2136"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28" t="n"/>
      <c r="CA431" s="3029" t="n"/>
      <c r="CB431" s="3024" t="n"/>
      <c r="CC431" s="3024" t="n"/>
      <c r="CD431" s="3024" t="n"/>
      <c r="CE431" s="3024" t="n"/>
      <c r="CF431" s="3030" t="n"/>
      <c r="CG431" s="2528" t="n"/>
      <c r="CH431" s="273" t="n">
        <v>6</v>
      </c>
      <c r="CI431" s="273" t="n">
        <v>7.999</v>
      </c>
      <c r="CJ431" s="2136"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136" t="inlineStr">
        <is>
          <t>ea</t>
        </is>
      </c>
      <c r="DK431" s="3032" t="n"/>
      <c r="DL431" s="3033" t="n"/>
      <c r="DM431" s="1079" t="n"/>
      <c r="DZ431" s="1079" t="n"/>
      <c r="EF431" s="1079" t="n"/>
    </row>
    <row r="432" ht="16.1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2136"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2136"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28.9"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2136"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2136"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2136"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2136"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2136" t="inlineStr">
        <is>
          <t>ea</t>
        </is>
      </c>
      <c r="DK435" s="3042" t="n">
        <v>70</v>
      </c>
      <c r="DL435" s="3043" t="n">
        <v>0</v>
      </c>
      <c r="DN435" s="2406" t="inlineStr">
        <is>
          <t>WW System 3 - Wall A</t>
        </is>
      </c>
      <c r="DZ435" s="7" t="n"/>
      <c r="EA435" s="1125" t="inlineStr">
        <is>
          <t>Type B Anchors</t>
        </is>
      </c>
      <c r="EB435" s="1245" t="n"/>
      <c r="EC435" s="2136" t="inlineStr">
        <is>
          <t>ea</t>
        </is>
      </c>
      <c r="ED435" s="273" t="n">
        <v>0</v>
      </c>
      <c r="EE435" s="1082" t="n">
        <v>0</v>
      </c>
      <c r="EF435" s="7" t="n"/>
      <c r="EG435" s="2406" t="inlineStr">
        <is>
          <t>WW System 3 - Wall B</t>
        </is>
      </c>
      <c r="ET435" s="3031" t="inlineStr">
        <is>
          <t>Type B Anchors</t>
        </is>
      </c>
      <c r="EU435" s="3025" t="n"/>
      <c r="EV435" s="2136" t="inlineStr">
        <is>
          <t>ea</t>
        </is>
      </c>
      <c r="EW435" s="273" t="n">
        <v>0</v>
      </c>
      <c r="EX435" s="1082" t="n">
        <v>0</v>
      </c>
      <c r="EZ435" s="2406" t="inlineStr">
        <is>
          <t>WW System 3 - Wall C</t>
        </is>
      </c>
      <c r="FM435" s="3031" t="inlineStr">
        <is>
          <t>Type B Anchors</t>
        </is>
      </c>
      <c r="FN435" s="3025" t="n"/>
      <c r="FO435" s="2136" t="inlineStr">
        <is>
          <t>ea</t>
        </is>
      </c>
      <c r="FP435" s="273" t="n">
        <v>0</v>
      </c>
      <c r="FQ435" s="1082" t="n">
        <v>0</v>
      </c>
      <c r="FS435" s="2406" t="inlineStr">
        <is>
          <t>WW System 3 - Wall D</t>
        </is>
      </c>
      <c r="GF435" s="3031" t="inlineStr">
        <is>
          <t>Type B Anchors</t>
        </is>
      </c>
      <c r="GG435" s="3025" t="n"/>
      <c r="GH435" s="2136" t="inlineStr">
        <is>
          <t>ea</t>
        </is>
      </c>
      <c r="GI435" s="273" t="n">
        <v>0</v>
      </c>
      <c r="GJ435" s="1082" t="n">
        <v>0</v>
      </c>
    </row>
    <row r="436"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2136" t="inlineStr">
        <is>
          <t>ea</t>
        </is>
      </c>
      <c r="DK436" s="3042" t="n">
        <v>86</v>
      </c>
      <c r="DL436" s="3043" t="n">
        <v>0</v>
      </c>
      <c r="DN436" t="inlineStr">
        <is>
          <t>Number of Panels</t>
        </is>
      </c>
      <c r="DP436" t="n">
        <v>0</v>
      </c>
      <c r="DQ436" t="inlineStr">
        <is>
          <t>ea</t>
        </is>
      </c>
      <c r="EA436" s="1125" t="inlineStr">
        <is>
          <t>Type C Anchors</t>
        </is>
      </c>
      <c r="EB436" s="1245" t="n"/>
      <c r="EC436" s="2136" t="inlineStr">
        <is>
          <t>ea</t>
        </is>
      </c>
      <c r="ED436" s="273" t="n">
        <v>0</v>
      </c>
      <c r="EE436" s="1082" t="n">
        <v>0</v>
      </c>
      <c r="EG436" t="inlineStr">
        <is>
          <t>Number of Panels</t>
        </is>
      </c>
      <c r="EI436" t="n">
        <v>0</v>
      </c>
      <c r="EJ436" t="inlineStr">
        <is>
          <t>ea</t>
        </is>
      </c>
      <c r="ET436" s="3031" t="inlineStr">
        <is>
          <t>Type C Anchors</t>
        </is>
      </c>
      <c r="EU436" s="3025" t="n"/>
      <c r="EV436" s="2136" t="inlineStr">
        <is>
          <t>ea</t>
        </is>
      </c>
      <c r="EW436" s="273" t="n">
        <v>0</v>
      </c>
      <c r="EX436" s="1082" t="n">
        <v>0</v>
      </c>
      <c r="EZ436" t="inlineStr">
        <is>
          <t>Number of Panels</t>
        </is>
      </c>
      <c r="FB436" t="n">
        <v>0</v>
      </c>
      <c r="FC436" t="inlineStr">
        <is>
          <t>ea</t>
        </is>
      </c>
      <c r="FM436" s="3031" t="inlineStr">
        <is>
          <t>Type C Anchors</t>
        </is>
      </c>
      <c r="FN436" s="3025" t="n"/>
      <c r="FO436" s="2136" t="inlineStr">
        <is>
          <t>ea</t>
        </is>
      </c>
      <c r="FP436" s="273" t="n">
        <v>0</v>
      </c>
      <c r="FQ436" s="1082" t="n">
        <v>0</v>
      </c>
      <c r="FS436" t="inlineStr">
        <is>
          <t>Number of Panels</t>
        </is>
      </c>
      <c r="FU436" t="n">
        <v>0</v>
      </c>
      <c r="FV436" t="inlineStr">
        <is>
          <t>ea</t>
        </is>
      </c>
      <c r="GF436" s="3031" t="inlineStr">
        <is>
          <t>Type C Anchors</t>
        </is>
      </c>
      <c r="GG436" s="3025" t="n"/>
      <c r="GH436" s="2136"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136"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136" t="inlineStr">
        <is>
          <t>ea</t>
        </is>
      </c>
      <c r="ED437" s="273" t="n">
        <v>0</v>
      </c>
      <c r="EE437" s="1082" t="n">
        <v>0</v>
      </c>
      <c r="EG437" t="inlineStr">
        <is>
          <t>Average Panel Length</t>
        </is>
      </c>
      <c r="EI437" s="3045" t="e">
        <v>#DIV/0!</v>
      </c>
      <c r="EJ437" t="inlineStr">
        <is>
          <t>ft</t>
        </is>
      </c>
      <c r="ET437" s="3031" t="inlineStr">
        <is>
          <t>Type D Anchors</t>
        </is>
      </c>
      <c r="EU437" s="3025" t="n"/>
      <c r="EV437" s="2136" t="inlineStr">
        <is>
          <t>ea</t>
        </is>
      </c>
      <c r="EW437" s="273" t="n">
        <v>0</v>
      </c>
      <c r="EX437" s="1082" t="n">
        <v>0</v>
      </c>
      <c r="EZ437" t="inlineStr">
        <is>
          <t>Average Panel Length</t>
        </is>
      </c>
      <c r="FB437" s="3045" t="e">
        <v>#DIV/0!</v>
      </c>
      <c r="FC437" t="inlineStr">
        <is>
          <t>ft</t>
        </is>
      </c>
      <c r="FM437" s="3031" t="inlineStr">
        <is>
          <t>Type D Anchors</t>
        </is>
      </c>
      <c r="FN437" s="3025" t="n"/>
      <c r="FO437" s="2136" t="inlineStr">
        <is>
          <t>ea</t>
        </is>
      </c>
      <c r="FP437" s="273" t="n">
        <v>0</v>
      </c>
      <c r="FQ437" s="1082" t="n">
        <v>0</v>
      </c>
      <c r="FS437" t="inlineStr">
        <is>
          <t>Average Panel Length</t>
        </is>
      </c>
      <c r="FU437" s="3045" t="e">
        <v>#DIV/0!</v>
      </c>
      <c r="FV437" t="inlineStr">
        <is>
          <t>ft</t>
        </is>
      </c>
      <c r="GF437" s="3031" t="inlineStr">
        <is>
          <t>Type D Anchors</t>
        </is>
      </c>
      <c r="GG437" s="3025" t="n"/>
      <c r="GH437" s="2136"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136" t="inlineStr">
        <is>
          <t>ea</t>
        </is>
      </c>
      <c r="DK438" s="3042" t="n">
        <v>6.89</v>
      </c>
      <c r="DL438" s="3043" t="n">
        <v>0</v>
      </c>
      <c r="DN438" t="inlineStr">
        <is>
          <t>Number of Anchors Per Panel</t>
        </is>
      </c>
      <c r="DP438" t="e">
        <v>#DIV/0!</v>
      </c>
      <c r="DQ438" t="inlineStr">
        <is>
          <t>ea</t>
        </is>
      </c>
      <c r="EA438" s="1125" t="inlineStr">
        <is>
          <t>Type E Anchors</t>
        </is>
      </c>
      <c r="EB438" s="1245" t="n"/>
      <c r="EC438" s="2136" t="inlineStr">
        <is>
          <t>ea</t>
        </is>
      </c>
      <c r="ED438" s="273" t="n">
        <v>0</v>
      </c>
      <c r="EE438" s="1082" t="n">
        <v>0</v>
      </c>
      <c r="EG438" t="inlineStr">
        <is>
          <t>Number of Anchors Per Panel</t>
        </is>
      </c>
      <c r="EI438" t="e">
        <v>#DIV/0!</v>
      </c>
      <c r="EJ438" t="inlineStr">
        <is>
          <t>ea</t>
        </is>
      </c>
      <c r="ET438" s="3031" t="inlineStr">
        <is>
          <t>Type E Anchors</t>
        </is>
      </c>
      <c r="EU438" s="3025" t="n"/>
      <c r="EV438" s="2136" t="inlineStr">
        <is>
          <t>ea</t>
        </is>
      </c>
      <c r="EW438" s="273" t="n">
        <v>0</v>
      </c>
      <c r="EX438" s="1082" t="n">
        <v>0</v>
      </c>
      <c r="EZ438" t="inlineStr">
        <is>
          <t>Number of Anchors Per Panel</t>
        </is>
      </c>
      <c r="FB438" t="e">
        <v>#DIV/0!</v>
      </c>
      <c r="FC438" t="inlineStr">
        <is>
          <t>ea</t>
        </is>
      </c>
      <c r="FM438" s="3031" t="inlineStr">
        <is>
          <t>Type E Anchors</t>
        </is>
      </c>
      <c r="FN438" s="3025" t="n"/>
      <c r="FO438" s="2136" t="inlineStr">
        <is>
          <t>ea</t>
        </is>
      </c>
      <c r="FP438" s="273" t="n">
        <v>0</v>
      </c>
      <c r="FQ438" s="1082" t="n">
        <v>0</v>
      </c>
      <c r="FS438" t="inlineStr">
        <is>
          <t>Number of Anchors Per Panel</t>
        </is>
      </c>
      <c r="FU438" t="e">
        <v>#DIV/0!</v>
      </c>
      <c r="FV438" t="inlineStr">
        <is>
          <t>ea</t>
        </is>
      </c>
      <c r="GF438" s="3031" t="inlineStr">
        <is>
          <t>Type E Anchors</t>
        </is>
      </c>
      <c r="GG438" s="3025" t="n"/>
      <c r="GH438" s="2136" t="inlineStr">
        <is>
          <t>ea</t>
        </is>
      </c>
      <c r="GI438" s="273" t="n">
        <v>0</v>
      </c>
      <c r="GJ438" s="1082" t="n">
        <v>0</v>
      </c>
    </row>
    <row r="439" ht="43.9"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136"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136"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136"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136"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136"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136" t="inlineStr">
        <is>
          <t>(lb)</t>
        </is>
      </c>
      <c r="DB440" s="2136" t="inlineStr">
        <is>
          <t>Tons</t>
        </is>
      </c>
      <c r="DC440" s="1113" t="inlineStr">
        <is>
          <t>cu. yd.</t>
        </is>
      </c>
      <c r="DE440" s="3031" t="inlineStr">
        <is>
          <t>3/4" Dia. S.S. Washers</t>
        </is>
      </c>
      <c r="DF440" s="3024" t="n"/>
      <c r="DG440" s="3025" t="n"/>
      <c r="DH440" s="1132" t="n"/>
      <c r="DI440" s="273" t="n">
        <v>0</v>
      </c>
      <c r="DJ440" s="2136"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136"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136"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136"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136"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136" t="inlineStr">
        <is>
          <t>ea</t>
        </is>
      </c>
      <c r="DK441" s="3042" t="n">
        <v>3.29</v>
      </c>
      <c r="DL441" s="3043" t="n">
        <v>0</v>
      </c>
      <c r="DN441" s="3015" t="n"/>
      <c r="DO441" s="3016" t="n"/>
      <c r="DP441" s="1086" t="inlineStr">
        <is>
          <t>Height (ft)</t>
        </is>
      </c>
      <c r="DQ441" s="3055" t="n"/>
      <c r="DR441" s="1086" t="inlineStr">
        <is>
          <t>Height (ft)</t>
        </is>
      </c>
      <c r="DS441" s="3055" t="n"/>
      <c r="DT441" s="1950" t="inlineStr">
        <is>
          <t>Height (ft)</t>
        </is>
      </c>
      <c r="DU441" s="3055" t="n"/>
      <c r="DV441" s="1086" t="inlineStr">
        <is>
          <t>Height (ft)</t>
        </is>
      </c>
      <c r="DW441" s="3055" t="n"/>
      <c r="DX441" s="1086" t="inlineStr">
        <is>
          <t>Height (ft)</t>
        </is>
      </c>
      <c r="DY441" s="3055" t="n"/>
      <c r="EA441" s="1125" t="inlineStr">
        <is>
          <t>1/2x6x14" Long Connection Plate</t>
        </is>
      </c>
      <c r="EB441" s="1245" t="n"/>
      <c r="EC441" s="2136" t="inlineStr">
        <is>
          <t>ea</t>
        </is>
      </c>
      <c r="ED441" s="273" t="n">
        <v>0</v>
      </c>
      <c r="EE441" s="1082" t="n"/>
      <c r="EG441" s="3015" t="n"/>
      <c r="EH441" s="3016" t="n"/>
      <c r="EI441" s="1086" t="inlineStr">
        <is>
          <t>Height (ft)</t>
        </is>
      </c>
      <c r="EJ441" s="3055" t="n"/>
      <c r="EK441" s="1086" t="inlineStr">
        <is>
          <t>Height (ft)</t>
        </is>
      </c>
      <c r="EL441" s="3055" t="n"/>
      <c r="EM441" s="1950" t="inlineStr">
        <is>
          <t>Height (ft)</t>
        </is>
      </c>
      <c r="EN441" s="3055" t="n"/>
      <c r="EO441" s="1086" t="inlineStr">
        <is>
          <t>Height (ft)</t>
        </is>
      </c>
      <c r="EP441" s="3055" t="n"/>
      <c r="EQ441" s="1086" t="inlineStr">
        <is>
          <t>Height (ft)</t>
        </is>
      </c>
      <c r="ER441" s="3055" t="n"/>
      <c r="ET441" s="3031" t="inlineStr">
        <is>
          <t>1/2x6x14" Long Connection Plate</t>
        </is>
      </c>
      <c r="EU441" s="3025" t="n"/>
      <c r="EV441" s="2136" t="inlineStr">
        <is>
          <t>ea</t>
        </is>
      </c>
      <c r="EW441" s="273" t="n">
        <v>0</v>
      </c>
      <c r="EX441" s="1082" t="n"/>
      <c r="EZ441" s="3015" t="n"/>
      <c r="FA441" s="3016" t="n"/>
      <c r="FB441" s="1086" t="inlineStr">
        <is>
          <t>Height (ft)</t>
        </is>
      </c>
      <c r="FC441" s="3055" t="n"/>
      <c r="FD441" s="1086" t="inlineStr">
        <is>
          <t>Height (ft)</t>
        </is>
      </c>
      <c r="FE441" s="3055" t="n"/>
      <c r="FF441" s="1950" t="inlineStr">
        <is>
          <t>Height (ft)</t>
        </is>
      </c>
      <c r="FG441" s="3055" t="n"/>
      <c r="FH441" s="1086" t="inlineStr">
        <is>
          <t>Height (ft)</t>
        </is>
      </c>
      <c r="FI441" s="3055" t="n"/>
      <c r="FJ441" s="1086" t="inlineStr">
        <is>
          <t>Height (ft)</t>
        </is>
      </c>
      <c r="FK441" s="3055" t="n"/>
      <c r="FM441" s="3031" t="inlineStr">
        <is>
          <t>1/2x6x14" Long Connection Plate</t>
        </is>
      </c>
      <c r="FN441" s="3025" t="n"/>
      <c r="FO441" s="2136" t="inlineStr">
        <is>
          <t>ea</t>
        </is>
      </c>
      <c r="FP441" s="273" t="n">
        <v>0</v>
      </c>
      <c r="FQ441" s="1082" t="n"/>
      <c r="FS441" s="3015" t="n"/>
      <c r="FT441" s="3016" t="n"/>
      <c r="FU441" s="1086" t="inlineStr">
        <is>
          <t>Height (ft)</t>
        </is>
      </c>
      <c r="FV441" s="3055" t="n"/>
      <c r="FW441" s="1086" t="inlineStr">
        <is>
          <t>Height (ft)</t>
        </is>
      </c>
      <c r="FX441" s="3055" t="n"/>
      <c r="FY441" s="1950" t="inlineStr">
        <is>
          <t>Height (ft)</t>
        </is>
      </c>
      <c r="FZ441" s="3055" t="n"/>
      <c r="GA441" s="1086" t="inlineStr">
        <is>
          <t>Height (ft)</t>
        </is>
      </c>
      <c r="GB441" s="3055" t="n"/>
      <c r="GC441" s="1086" t="inlineStr">
        <is>
          <t>Height (ft)</t>
        </is>
      </c>
      <c r="GD441" s="3055" t="n"/>
      <c r="GF441" s="3031" t="inlineStr">
        <is>
          <t>1/2x6x14" Long Connection Plate</t>
        </is>
      </c>
      <c r="GG441" s="3025" t="n"/>
      <c r="GH441" s="2136"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136"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136"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136"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136"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136"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136"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136"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136"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136"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136"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136" t="inlineStr">
        <is>
          <t>ea</t>
        </is>
      </c>
      <c r="DK444" s="3042" t="n">
        <v>0</v>
      </c>
      <c r="DL444" s="3043" t="n">
        <v>0</v>
      </c>
      <c r="DN444" s="3073" t="inlineStr">
        <is>
          <t>First Anchor</t>
        </is>
      </c>
      <c r="DO444" s="3030" t="n"/>
      <c r="DP444" s="3074" t="str"/>
      <c r="DQ444" s="2136" t="str"/>
      <c r="DR444" s="3076" t="str"/>
      <c r="DS444" s="2136" t="str"/>
      <c r="DT444" s="3076" t="str"/>
      <c r="DU444" s="2136" t="str"/>
      <c r="DV444" s="3076" t="str"/>
      <c r="DW444" s="2136" t="str"/>
      <c r="DX444" s="3076" t="str"/>
      <c r="DY444" s="1087" t="str"/>
      <c r="EA444" s="1125" t="inlineStr">
        <is>
          <t>3/4" Dia. x 1-3/4" Long S.S. Bolts</t>
        </is>
      </c>
      <c r="EB444" s="1245" t="n"/>
      <c r="EC444" s="2136" t="inlineStr">
        <is>
          <t>ea</t>
        </is>
      </c>
      <c r="ED444" s="273" t="n">
        <v>0</v>
      </c>
      <c r="EE444" s="1082" t="n"/>
      <c r="EG444" s="1085" t="inlineStr">
        <is>
          <t>First Anchor</t>
        </is>
      </c>
      <c r="EH444" s="1085" t="n"/>
      <c r="EI444" s="3074" t="str"/>
      <c r="EJ444" s="2136" t="str"/>
      <c r="EK444" s="3074" t="str"/>
      <c r="EL444" s="2136" t="str"/>
      <c r="EM444" s="3074" t="str"/>
      <c r="EN444" s="2136" t="str"/>
      <c r="EO444" s="3074" t="str"/>
      <c r="EP444" s="2136" t="str"/>
      <c r="EQ444" s="3074" t="str"/>
      <c r="ER444" s="2136" t="str"/>
      <c r="ET444" s="3031" t="inlineStr">
        <is>
          <t>3/4" Dia. x 1-3/4" Long S.S. Bolts</t>
        </is>
      </c>
      <c r="EU444" s="3025" t="n"/>
      <c r="EV444" s="2136" t="inlineStr">
        <is>
          <t>ea</t>
        </is>
      </c>
      <c r="EW444" s="273" t="n">
        <v>0</v>
      </c>
      <c r="EX444" s="1082" t="n"/>
      <c r="EZ444" s="1085" t="inlineStr">
        <is>
          <t>First Anchor</t>
        </is>
      </c>
      <c r="FA444" s="1085" t="n"/>
      <c r="FB444" s="3074" t="str"/>
      <c r="FC444" s="2136" t="str"/>
      <c r="FD444" s="3076" t="str"/>
      <c r="FE444" s="2136" t="str"/>
      <c r="FF444" s="3076" t="str"/>
      <c r="FG444" s="2136" t="str"/>
      <c r="FH444" s="3076" t="str"/>
      <c r="FI444" s="2136" t="str"/>
      <c r="FJ444" s="3076" t="str"/>
      <c r="FK444" s="2136" t="str"/>
      <c r="FM444" s="3031" t="inlineStr">
        <is>
          <t>3/4" Dia. x 1-3/4" Long S.S. Bolts</t>
        </is>
      </c>
      <c r="FN444" s="3025" t="n"/>
      <c r="FO444" s="2136" t="inlineStr">
        <is>
          <t>ea</t>
        </is>
      </c>
      <c r="FP444" s="273" t="n">
        <v>0</v>
      </c>
      <c r="FQ444" s="1082" t="n"/>
      <c r="FS444" s="3073" t="inlineStr">
        <is>
          <t>First Anchor</t>
        </is>
      </c>
      <c r="FT444" s="3030" t="n"/>
      <c r="FU444" s="3074" t="str"/>
      <c r="FV444" s="2136" t="str"/>
      <c r="FW444" s="3076" t="str"/>
      <c r="FX444" s="2136" t="str"/>
      <c r="FY444" s="3076" t="str"/>
      <c r="FZ444" s="2136" t="str"/>
      <c r="GA444" s="3076" t="str"/>
      <c r="GB444" s="2136" t="str"/>
      <c r="GC444" s="3076" t="str"/>
      <c r="GD444" s="2136" t="str"/>
      <c r="GF444" s="3031" t="inlineStr">
        <is>
          <t>3/4" Dia. x 1-3/4" Long S.S. Bolts</t>
        </is>
      </c>
      <c r="GG444" s="3025" t="n"/>
      <c r="GH444" s="2136"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136" t="inlineStr">
        <is>
          <t>ea</t>
        </is>
      </c>
      <c r="DK445" s="3042" t="n">
        <v>0</v>
      </c>
      <c r="DL445" s="3043" t="n">
        <v>0</v>
      </c>
      <c r="DM445" s="1079" t="n"/>
      <c r="DN445" s="3073" t="inlineStr">
        <is>
          <t>Middle Anchor</t>
        </is>
      </c>
      <c r="DO445" s="3030" t="n"/>
      <c r="DP445" s="3074" t="str"/>
      <c r="DQ445" s="2136" t="str"/>
      <c r="DR445" s="3076" t="str"/>
      <c r="DS445" s="2136" t="str"/>
      <c r="DT445" s="3076" t="str"/>
      <c r="DU445" s="2136" t="str"/>
      <c r="DV445" s="3076" t="str"/>
      <c r="DW445" s="2136" t="str"/>
      <c r="DX445" s="3076" t="str"/>
      <c r="DY445" s="1087" t="str"/>
      <c r="DZ445" s="7" t="n"/>
      <c r="EA445" s="1125" t="inlineStr">
        <is>
          <t>3/4" Dia. Backer Rod</t>
        </is>
      </c>
      <c r="EB445" s="1245" t="n"/>
      <c r="EC445" s="2136" t="inlineStr">
        <is>
          <t>ft</t>
        </is>
      </c>
      <c r="ED445" s="3076" t="n">
        <v>0</v>
      </c>
      <c r="EE445" s="1082" t="n"/>
      <c r="EF445" s="7" t="n"/>
      <c r="EG445" s="1085" t="inlineStr">
        <is>
          <t>Middle Anchor</t>
        </is>
      </c>
      <c r="EH445" s="1085" t="n"/>
      <c r="EI445" s="3074" t="str"/>
      <c r="EJ445" s="2136" t="str"/>
      <c r="EK445" s="3076" t="str"/>
      <c r="EL445" s="2136" t="str"/>
      <c r="EM445" s="3076" t="str"/>
      <c r="EN445" s="2136" t="str"/>
      <c r="EO445" s="3076" t="str"/>
      <c r="EP445" s="2136" t="str"/>
      <c r="EQ445" s="3076" t="str"/>
      <c r="ER445" s="2136" t="str"/>
      <c r="ET445" s="3031" t="inlineStr">
        <is>
          <t>3/4" Dia. Backer Rod</t>
        </is>
      </c>
      <c r="EU445" s="3025" t="n"/>
      <c r="EV445" s="2136" t="inlineStr">
        <is>
          <t>ft</t>
        </is>
      </c>
      <c r="EW445" s="3076" t="n">
        <v>0</v>
      </c>
      <c r="EX445" s="1082" t="n"/>
      <c r="EZ445" s="1085" t="inlineStr">
        <is>
          <t>Middle Anchor</t>
        </is>
      </c>
      <c r="FA445" s="1085" t="n"/>
      <c r="FB445" s="3074" t="str"/>
      <c r="FC445" s="2136" t="str"/>
      <c r="FD445" s="3076" t="str"/>
      <c r="FE445" s="2136" t="str"/>
      <c r="FF445" s="3076" t="str"/>
      <c r="FG445" s="2136" t="str"/>
      <c r="FH445" s="3076" t="str"/>
      <c r="FI445" s="2136" t="str"/>
      <c r="FJ445" s="3076" t="str"/>
      <c r="FK445" s="2136" t="str"/>
      <c r="FM445" s="3031" t="inlineStr">
        <is>
          <t>3/4" Dia. Backer Rod</t>
        </is>
      </c>
      <c r="FN445" s="3025" t="n"/>
      <c r="FO445" s="2136" t="inlineStr">
        <is>
          <t>ft</t>
        </is>
      </c>
      <c r="FP445" s="3076" t="n">
        <v>0</v>
      </c>
      <c r="FQ445" s="1082" t="n"/>
      <c r="FS445" s="3073" t="inlineStr">
        <is>
          <t>Middle Anchor</t>
        </is>
      </c>
      <c r="FT445" s="3030" t="n"/>
      <c r="FU445" s="3074" t="str"/>
      <c r="FV445" s="2136" t="str"/>
      <c r="FW445" s="3076" t="str"/>
      <c r="FX445" s="2136" t="str"/>
      <c r="FY445" s="3076" t="str"/>
      <c r="FZ445" s="2136" t="str"/>
      <c r="GA445" s="3076" t="str"/>
      <c r="GB445" s="2136" t="str"/>
      <c r="GC445" s="3076" t="str"/>
      <c r="GD445" s="2136" t="str"/>
      <c r="GF445" s="3031" t="inlineStr">
        <is>
          <t>3/4" Dia. Backer Rod</t>
        </is>
      </c>
      <c r="GG445" s="3025" t="n"/>
      <c r="GH445" s="2136"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136" t="inlineStr">
        <is>
          <t>ea</t>
        </is>
      </c>
      <c r="DK446" s="3042" t="n">
        <v>3.56</v>
      </c>
      <c r="DL446" s="3043" t="n">
        <v>0</v>
      </c>
      <c r="DN446" s="3073" t="inlineStr">
        <is>
          <t>Last Anchor</t>
        </is>
      </c>
      <c r="DO446" s="3030" t="n"/>
      <c r="DP446" s="3074" t="str"/>
      <c r="DQ446" s="2136" t="str"/>
      <c r="DR446" s="3076" t="str"/>
      <c r="DS446" s="2136" t="str"/>
      <c r="DT446" s="3076" t="str"/>
      <c r="DU446" s="2136" t="str"/>
      <c r="DV446" s="3076" t="str"/>
      <c r="DW446" s="2136" t="str"/>
      <c r="DX446" s="3076" t="str"/>
      <c r="DY446" s="1087" t="str"/>
      <c r="DZ446" s="31" t="n"/>
      <c r="EA446" s="1125" t="inlineStr">
        <is>
          <t>Silicone Sealant</t>
        </is>
      </c>
      <c r="EB446" s="1245" t="n"/>
      <c r="EC446" s="2136" t="inlineStr">
        <is>
          <t>oz</t>
        </is>
      </c>
      <c r="ED446" s="3076" t="n">
        <v>0</v>
      </c>
      <c r="EE446" s="1082" t="n"/>
      <c r="EF446" s="31" t="n"/>
      <c r="EG446" s="1085" t="inlineStr">
        <is>
          <t>Last Anchor</t>
        </is>
      </c>
      <c r="EH446" s="1085" t="n"/>
      <c r="EI446" s="3074" t="str"/>
      <c r="EJ446" s="2136" t="str"/>
      <c r="EK446" s="3074" t="str"/>
      <c r="EL446" s="2136" t="str"/>
      <c r="EM446" s="3074" t="str"/>
      <c r="EN446" s="2136" t="str"/>
      <c r="EO446" s="3074" t="str"/>
      <c r="EP446" s="2136" t="str"/>
      <c r="EQ446" s="3074" t="str"/>
      <c r="ER446" s="2136" t="str"/>
      <c r="ET446" s="3031" t="inlineStr">
        <is>
          <t>Silicone Sealant</t>
        </is>
      </c>
      <c r="EU446" s="3025" t="n"/>
      <c r="EV446" s="2136" t="inlineStr">
        <is>
          <t>oz</t>
        </is>
      </c>
      <c r="EW446" s="3076" t="n">
        <v>0</v>
      </c>
      <c r="EX446" s="1082" t="n"/>
      <c r="EZ446" s="1085" t="inlineStr">
        <is>
          <t>Last Anchor</t>
        </is>
      </c>
      <c r="FA446" s="1085" t="n"/>
      <c r="FB446" s="3074" t="str"/>
      <c r="FC446" s="2136" t="str"/>
      <c r="FD446" s="3076" t="str"/>
      <c r="FE446" s="2136" t="str"/>
      <c r="FF446" s="3076" t="str"/>
      <c r="FG446" s="2136" t="str"/>
      <c r="FH446" s="3076" t="str"/>
      <c r="FI446" s="2136" t="str"/>
      <c r="FJ446" s="3076" t="str"/>
      <c r="FK446" s="2136" t="str"/>
      <c r="FM446" s="3031" t="inlineStr">
        <is>
          <t>Silicone Sealant</t>
        </is>
      </c>
      <c r="FN446" s="3025" t="n"/>
      <c r="FO446" s="2136" t="inlineStr">
        <is>
          <t>oz</t>
        </is>
      </c>
      <c r="FP446" s="3076" t="n">
        <v>0</v>
      </c>
      <c r="FQ446" s="1082" t="n"/>
      <c r="FS446" s="3073" t="inlineStr">
        <is>
          <t>Last Anchor</t>
        </is>
      </c>
      <c r="FT446" s="3030" t="n"/>
      <c r="FU446" s="3074" t="str"/>
      <c r="FV446" s="2136" t="str"/>
      <c r="FW446" s="3076" t="str"/>
      <c r="FX446" s="2136" t="str"/>
      <c r="FY446" s="3076" t="str"/>
      <c r="FZ446" s="2136" t="str"/>
      <c r="GA446" s="3076" t="str"/>
      <c r="GB446" s="2136" t="str"/>
      <c r="GC446" s="3076" t="str"/>
      <c r="GD446" s="2136" t="str"/>
      <c r="GF446" s="3031" t="inlineStr">
        <is>
          <t>Silicone Sealant</t>
        </is>
      </c>
      <c r="GG446" s="3025" t="n"/>
      <c r="GH446" s="2136"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136"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136"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136"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136"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136"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136"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136"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136"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136"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136"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136"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136"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41" t="n"/>
    </row>
    <row r="452"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2136"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28" t="n"/>
      <c r="CA463" s="3029" t="n"/>
      <c r="CB463" s="3024" t="n"/>
      <c r="CC463" s="3024" t="n"/>
      <c r="CD463" s="3024" t="n"/>
      <c r="CE463" s="3024" t="n"/>
      <c r="CF463" s="3030" t="n"/>
      <c r="CG463" s="2528" t="n"/>
      <c r="CH463" s="273" t="n">
        <v>6</v>
      </c>
      <c r="CI463" s="273" t="n">
        <v>7.999</v>
      </c>
      <c r="CJ463" s="2136"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136" t="inlineStr">
        <is>
          <t>ea</t>
        </is>
      </c>
      <c r="DK463" s="3032" t="n"/>
      <c r="DL463" s="3033" t="n"/>
      <c r="DM463" s="1079" t="n"/>
      <c r="DZ463" s="1079" t="n"/>
      <c r="EF463" s="1079" t="n"/>
    </row>
    <row r="464" ht="16.1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2136"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2136"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28.9"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2136"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2136"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2136"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2136"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2136" t="inlineStr">
        <is>
          <t>ea</t>
        </is>
      </c>
      <c r="DK467" s="3042" t="n">
        <v>70</v>
      </c>
      <c r="DL467" s="3043" t="n">
        <v>0</v>
      </c>
      <c r="DN467" s="2406" t="inlineStr">
        <is>
          <t>WW System 4 - Wall A</t>
        </is>
      </c>
      <c r="DZ467" s="7" t="n"/>
      <c r="EA467" s="1125" t="inlineStr">
        <is>
          <t>Type B Anchors</t>
        </is>
      </c>
      <c r="EB467" s="1245" t="n"/>
      <c r="EC467" s="2136" t="inlineStr">
        <is>
          <t>ea</t>
        </is>
      </c>
      <c r="ED467" s="273" t="n">
        <v>0</v>
      </c>
      <c r="EE467" s="1082" t="n">
        <v>0</v>
      </c>
      <c r="EF467" s="7" t="n"/>
      <c r="EG467" s="2406" t="inlineStr">
        <is>
          <t>WW System 4 - Wall B</t>
        </is>
      </c>
      <c r="ET467" s="3031" t="inlineStr">
        <is>
          <t>Type B Anchors</t>
        </is>
      </c>
      <c r="EU467" s="3025" t="n"/>
      <c r="EV467" s="2136" t="inlineStr">
        <is>
          <t>ea</t>
        </is>
      </c>
      <c r="EW467" s="273" t="n">
        <v>0</v>
      </c>
      <c r="EX467" s="1082" t="n">
        <v>0</v>
      </c>
      <c r="EZ467" s="2406" t="inlineStr">
        <is>
          <t>WW System 4 - Wall C</t>
        </is>
      </c>
      <c r="FM467" s="3031" t="inlineStr">
        <is>
          <t>Type B Anchors</t>
        </is>
      </c>
      <c r="FN467" s="3025" t="n"/>
      <c r="FO467" s="2136" t="inlineStr">
        <is>
          <t>ea</t>
        </is>
      </c>
      <c r="FP467" s="273" t="n">
        <v>0</v>
      </c>
      <c r="FQ467" s="1082" t="n">
        <v>0</v>
      </c>
      <c r="FS467" s="2406" t="inlineStr">
        <is>
          <t>WW System 4 - Wall D</t>
        </is>
      </c>
      <c r="GF467" s="3031" t="inlineStr">
        <is>
          <t>Type B Anchors</t>
        </is>
      </c>
      <c r="GG467" s="3025" t="n"/>
      <c r="GH467" s="2136" t="inlineStr">
        <is>
          <t>ea</t>
        </is>
      </c>
      <c r="GI467" s="273" t="n">
        <v>0</v>
      </c>
      <c r="GJ467" s="1082" t="n">
        <v>0</v>
      </c>
    </row>
    <row r="468"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2136" t="inlineStr">
        <is>
          <t>ea</t>
        </is>
      </c>
      <c r="DK468" s="3042" t="n">
        <v>86</v>
      </c>
      <c r="DL468" s="3043" t="n">
        <v>0</v>
      </c>
      <c r="DN468" t="inlineStr">
        <is>
          <t>Number of Panels</t>
        </is>
      </c>
      <c r="DP468" t="n">
        <v>0</v>
      </c>
      <c r="DQ468" t="inlineStr">
        <is>
          <t>ea</t>
        </is>
      </c>
      <c r="EA468" s="1125" t="inlineStr">
        <is>
          <t>Type C Anchors</t>
        </is>
      </c>
      <c r="EB468" s="1245" t="n"/>
      <c r="EC468" s="2136" t="inlineStr">
        <is>
          <t>ea</t>
        </is>
      </c>
      <c r="ED468" s="273" t="n">
        <v>0</v>
      </c>
      <c r="EE468" s="1082" t="n">
        <v>0</v>
      </c>
      <c r="EG468" t="inlineStr">
        <is>
          <t>Number of Panels</t>
        </is>
      </c>
      <c r="EI468" t="n">
        <v>0</v>
      </c>
      <c r="EJ468" t="inlineStr">
        <is>
          <t>ea</t>
        </is>
      </c>
      <c r="ET468" s="3031" t="inlineStr">
        <is>
          <t>Type C Anchors</t>
        </is>
      </c>
      <c r="EU468" s="3025" t="n"/>
      <c r="EV468" s="2136" t="inlineStr">
        <is>
          <t>ea</t>
        </is>
      </c>
      <c r="EW468" s="273" t="n">
        <v>0</v>
      </c>
      <c r="EX468" s="1082" t="n">
        <v>0</v>
      </c>
      <c r="EZ468" t="inlineStr">
        <is>
          <t>Number of Panels</t>
        </is>
      </c>
      <c r="FB468" t="n">
        <v>0</v>
      </c>
      <c r="FC468" t="inlineStr">
        <is>
          <t>ea</t>
        </is>
      </c>
      <c r="FM468" s="3031" t="inlineStr">
        <is>
          <t>Type C Anchors</t>
        </is>
      </c>
      <c r="FN468" s="3025" t="n"/>
      <c r="FO468" s="2136" t="inlineStr">
        <is>
          <t>ea</t>
        </is>
      </c>
      <c r="FP468" s="273" t="n">
        <v>0</v>
      </c>
      <c r="FQ468" s="1082" t="n">
        <v>0</v>
      </c>
      <c r="FS468" t="inlineStr">
        <is>
          <t>Number of Panels</t>
        </is>
      </c>
      <c r="FU468" t="n">
        <v>0</v>
      </c>
      <c r="FV468" t="inlineStr">
        <is>
          <t>ea</t>
        </is>
      </c>
      <c r="GF468" s="3031" t="inlineStr">
        <is>
          <t>Type C Anchors</t>
        </is>
      </c>
      <c r="GG468" s="3025" t="n"/>
      <c r="GH468" s="2136"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136"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136" t="inlineStr">
        <is>
          <t>ea</t>
        </is>
      </c>
      <c r="ED469" s="273" t="n">
        <v>0</v>
      </c>
      <c r="EE469" s="1082" t="n">
        <v>0</v>
      </c>
      <c r="EG469" t="inlineStr">
        <is>
          <t>Average Panel Length</t>
        </is>
      </c>
      <c r="EI469" s="3045" t="e">
        <v>#DIV/0!</v>
      </c>
      <c r="EJ469" t="inlineStr">
        <is>
          <t>ft</t>
        </is>
      </c>
      <c r="ET469" s="3031" t="inlineStr">
        <is>
          <t>Type D Anchors</t>
        </is>
      </c>
      <c r="EU469" s="3025" t="n"/>
      <c r="EV469" s="2136" t="inlineStr">
        <is>
          <t>ea</t>
        </is>
      </c>
      <c r="EW469" s="273" t="n">
        <v>0</v>
      </c>
      <c r="EX469" s="1082" t="n">
        <v>0</v>
      </c>
      <c r="EZ469" t="inlineStr">
        <is>
          <t>Average Panel Length</t>
        </is>
      </c>
      <c r="FB469" s="3045" t="e">
        <v>#DIV/0!</v>
      </c>
      <c r="FC469" t="inlineStr">
        <is>
          <t>ft</t>
        </is>
      </c>
      <c r="FM469" s="3031" t="inlineStr">
        <is>
          <t>Type D Anchors</t>
        </is>
      </c>
      <c r="FN469" s="3025" t="n"/>
      <c r="FO469" s="2136" t="inlineStr">
        <is>
          <t>ea</t>
        </is>
      </c>
      <c r="FP469" s="273" t="n">
        <v>0</v>
      </c>
      <c r="FQ469" s="1082" t="n">
        <v>0</v>
      </c>
      <c r="FS469" t="inlineStr">
        <is>
          <t>Average Panel Length</t>
        </is>
      </c>
      <c r="FU469" s="3045" t="e">
        <v>#DIV/0!</v>
      </c>
      <c r="FV469" t="inlineStr">
        <is>
          <t>ft</t>
        </is>
      </c>
      <c r="GF469" s="3031" t="inlineStr">
        <is>
          <t>Type D Anchors</t>
        </is>
      </c>
      <c r="GG469" s="3025" t="n"/>
      <c r="GH469" s="2136"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136" t="inlineStr">
        <is>
          <t>ea</t>
        </is>
      </c>
      <c r="DK470" s="3042" t="n">
        <v>6.89</v>
      </c>
      <c r="DL470" s="3043" t="n">
        <v>0</v>
      </c>
      <c r="DN470" t="inlineStr">
        <is>
          <t>Number of Anchors Per Panel</t>
        </is>
      </c>
      <c r="DP470" t="e">
        <v>#DIV/0!</v>
      </c>
      <c r="DQ470" t="inlineStr">
        <is>
          <t>ea</t>
        </is>
      </c>
      <c r="EA470" s="1125" t="inlineStr">
        <is>
          <t>Type E Anchors</t>
        </is>
      </c>
      <c r="EB470" s="1245" t="n"/>
      <c r="EC470" s="2136" t="inlineStr">
        <is>
          <t>ea</t>
        </is>
      </c>
      <c r="ED470" s="273" t="n">
        <v>0</v>
      </c>
      <c r="EE470" s="1082" t="n">
        <v>0</v>
      </c>
      <c r="EG470" t="inlineStr">
        <is>
          <t>Number of Anchors Per Panel</t>
        </is>
      </c>
      <c r="EI470" t="e">
        <v>#DIV/0!</v>
      </c>
      <c r="EJ470" t="inlineStr">
        <is>
          <t>ea</t>
        </is>
      </c>
      <c r="ET470" s="3031" t="inlineStr">
        <is>
          <t>Type E Anchors</t>
        </is>
      </c>
      <c r="EU470" s="3025" t="n"/>
      <c r="EV470" s="2136" t="inlineStr">
        <is>
          <t>ea</t>
        </is>
      </c>
      <c r="EW470" s="273" t="n">
        <v>0</v>
      </c>
      <c r="EX470" s="1082" t="n">
        <v>0</v>
      </c>
      <c r="EZ470" t="inlineStr">
        <is>
          <t>Number of Anchors Per Panel</t>
        </is>
      </c>
      <c r="FB470" t="e">
        <v>#DIV/0!</v>
      </c>
      <c r="FC470" t="inlineStr">
        <is>
          <t>ea</t>
        </is>
      </c>
      <c r="FM470" s="3031" t="inlineStr">
        <is>
          <t>Type E Anchors</t>
        </is>
      </c>
      <c r="FN470" s="3025" t="n"/>
      <c r="FO470" s="2136" t="inlineStr">
        <is>
          <t>ea</t>
        </is>
      </c>
      <c r="FP470" s="273" t="n">
        <v>0</v>
      </c>
      <c r="FQ470" s="1082" t="n">
        <v>0</v>
      </c>
      <c r="FS470" t="inlineStr">
        <is>
          <t>Number of Anchors Per Panel</t>
        </is>
      </c>
      <c r="FU470" t="e">
        <v>#DIV/0!</v>
      </c>
      <c r="FV470" t="inlineStr">
        <is>
          <t>ea</t>
        </is>
      </c>
      <c r="GF470" s="3031" t="inlineStr">
        <is>
          <t>Type E Anchors</t>
        </is>
      </c>
      <c r="GG470" s="3025" t="n"/>
      <c r="GH470" s="2136" t="inlineStr">
        <is>
          <t>ea</t>
        </is>
      </c>
      <c r="GI470" s="273" t="n">
        <v>0</v>
      </c>
      <c r="GJ470" s="1082" t="n">
        <v>0</v>
      </c>
    </row>
    <row r="471" ht="43.9"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136"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136"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136"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136"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136"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136" t="inlineStr">
        <is>
          <t>(lb)</t>
        </is>
      </c>
      <c r="DB472" s="2136" t="inlineStr">
        <is>
          <t>Tons</t>
        </is>
      </c>
      <c r="DC472" s="1113" t="inlineStr">
        <is>
          <t>cu. yd.</t>
        </is>
      </c>
      <c r="DE472" s="3031" t="inlineStr">
        <is>
          <t>3/4" Dia. S.S. Washers</t>
        </is>
      </c>
      <c r="DF472" s="3024" t="n"/>
      <c r="DG472" s="3025" t="n"/>
      <c r="DH472" s="1132" t="n"/>
      <c r="DI472" s="273" t="n">
        <v>0</v>
      </c>
      <c r="DJ472" s="2136"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136"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136"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136"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136"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136" t="inlineStr">
        <is>
          <t>ea</t>
        </is>
      </c>
      <c r="DK473" s="3042" t="n">
        <v>3.29</v>
      </c>
      <c r="DL473" s="3043" t="n">
        <v>0</v>
      </c>
      <c r="DN473" s="3015" t="n"/>
      <c r="DO473" s="3016" t="n"/>
      <c r="DP473" s="1086" t="inlineStr">
        <is>
          <t>Height (ft)</t>
        </is>
      </c>
      <c r="DQ473" s="3055" t="n"/>
      <c r="DR473" s="1086" t="inlineStr">
        <is>
          <t>Height (ft)</t>
        </is>
      </c>
      <c r="DS473" s="3055" t="n"/>
      <c r="DT473" s="1950" t="inlineStr">
        <is>
          <t>Height (ft)</t>
        </is>
      </c>
      <c r="DU473" s="3055" t="n"/>
      <c r="DV473" s="1086" t="inlineStr">
        <is>
          <t>Height (ft)</t>
        </is>
      </c>
      <c r="DW473" s="3055" t="n"/>
      <c r="DX473" s="1086" t="inlineStr">
        <is>
          <t>Height (ft)</t>
        </is>
      </c>
      <c r="DY473" s="3055" t="n"/>
      <c r="EA473" s="1125" t="inlineStr">
        <is>
          <t>1/2x6x14" Long Connection Plate</t>
        </is>
      </c>
      <c r="EB473" s="1245" t="n"/>
      <c r="EC473" s="2136" t="inlineStr">
        <is>
          <t>ea</t>
        </is>
      </c>
      <c r="ED473" s="273" t="n">
        <v>0</v>
      </c>
      <c r="EE473" s="1082" t="n"/>
      <c r="EG473" s="3015" t="n"/>
      <c r="EH473" s="3016" t="n"/>
      <c r="EI473" s="1086" t="inlineStr">
        <is>
          <t>Height (ft)</t>
        </is>
      </c>
      <c r="EJ473" s="3055" t="n"/>
      <c r="EK473" s="1086" t="inlineStr">
        <is>
          <t>Height (ft)</t>
        </is>
      </c>
      <c r="EL473" s="3055" t="n"/>
      <c r="EM473" s="1950" t="inlineStr">
        <is>
          <t>Height (ft)</t>
        </is>
      </c>
      <c r="EN473" s="3055" t="n"/>
      <c r="EO473" s="1086" t="inlineStr">
        <is>
          <t>Height (ft)</t>
        </is>
      </c>
      <c r="EP473" s="3055" t="n"/>
      <c r="EQ473" s="1086" t="inlineStr">
        <is>
          <t>Height (ft)</t>
        </is>
      </c>
      <c r="ER473" s="3055" t="n"/>
      <c r="ET473" s="3031" t="inlineStr">
        <is>
          <t>1/2x6x14" Long Connection Plate</t>
        </is>
      </c>
      <c r="EU473" s="3025" t="n"/>
      <c r="EV473" s="2136" t="inlineStr">
        <is>
          <t>ea</t>
        </is>
      </c>
      <c r="EW473" s="273" t="n">
        <v>0</v>
      </c>
      <c r="EX473" s="1082" t="n"/>
      <c r="EZ473" s="3015" t="n"/>
      <c r="FA473" s="3016" t="n"/>
      <c r="FB473" s="1086" t="inlineStr">
        <is>
          <t>Height (ft)</t>
        </is>
      </c>
      <c r="FC473" s="3055" t="n"/>
      <c r="FD473" s="1086" t="inlineStr">
        <is>
          <t>Height (ft)</t>
        </is>
      </c>
      <c r="FE473" s="3055" t="n"/>
      <c r="FF473" s="1950" t="inlineStr">
        <is>
          <t>Height (ft)</t>
        </is>
      </c>
      <c r="FG473" s="3055" t="n"/>
      <c r="FH473" s="1086" t="inlineStr">
        <is>
          <t>Height (ft)</t>
        </is>
      </c>
      <c r="FI473" s="3055" t="n"/>
      <c r="FJ473" s="1086" t="inlineStr">
        <is>
          <t>Height (ft)</t>
        </is>
      </c>
      <c r="FK473" s="3055" t="n"/>
      <c r="FM473" s="3031" t="inlineStr">
        <is>
          <t>1/2x6x14" Long Connection Plate</t>
        </is>
      </c>
      <c r="FN473" s="3025" t="n"/>
      <c r="FO473" s="2136" t="inlineStr">
        <is>
          <t>ea</t>
        </is>
      </c>
      <c r="FP473" s="273" t="n">
        <v>0</v>
      </c>
      <c r="FQ473" s="1082" t="n"/>
      <c r="FS473" s="3015" t="n"/>
      <c r="FT473" s="3016" t="n"/>
      <c r="FU473" s="1086" t="inlineStr">
        <is>
          <t>Height (ft)</t>
        </is>
      </c>
      <c r="FV473" s="3055" t="n"/>
      <c r="FW473" s="1086" t="inlineStr">
        <is>
          <t>Height (ft)</t>
        </is>
      </c>
      <c r="FX473" s="3055" t="n"/>
      <c r="FY473" s="1950" t="inlineStr">
        <is>
          <t>Height (ft)</t>
        </is>
      </c>
      <c r="FZ473" s="3055" t="n"/>
      <c r="GA473" s="1086" t="inlineStr">
        <is>
          <t>Height (ft)</t>
        </is>
      </c>
      <c r="GB473" s="3055" t="n"/>
      <c r="GC473" s="1086" t="inlineStr">
        <is>
          <t>Height (ft)</t>
        </is>
      </c>
      <c r="GD473" s="3055" t="n"/>
      <c r="GF473" s="3031" t="inlineStr">
        <is>
          <t>1/2x6x14" Long Connection Plate</t>
        </is>
      </c>
      <c r="GG473" s="3025" t="n"/>
      <c r="GH473" s="2136"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136"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136"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136"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136"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136"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136"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136"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136"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136"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136"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136" t="inlineStr">
        <is>
          <t>ea</t>
        </is>
      </c>
      <c r="DK476" s="3042" t="n">
        <v>0</v>
      </c>
      <c r="DL476" s="3043" t="n">
        <v>0</v>
      </c>
      <c r="DN476" s="3073" t="inlineStr">
        <is>
          <t>First Anchor</t>
        </is>
      </c>
      <c r="DO476" s="3030" t="n"/>
      <c r="DP476" s="3074" t="str"/>
      <c r="DQ476" s="2136" t="str"/>
      <c r="DR476" s="3076" t="str"/>
      <c r="DS476" s="2136" t="str"/>
      <c r="DT476" s="3076" t="str"/>
      <c r="DU476" s="2136" t="str"/>
      <c r="DV476" s="3076" t="str"/>
      <c r="DW476" s="2136" t="str"/>
      <c r="DX476" s="3076" t="str"/>
      <c r="DY476" s="1087" t="str"/>
      <c r="EA476" s="1125" t="inlineStr">
        <is>
          <t>3/4" Dia. x 1-3/4" Long S.S. Bolts</t>
        </is>
      </c>
      <c r="EB476" s="1245" t="n"/>
      <c r="EC476" s="2136" t="inlineStr">
        <is>
          <t>ea</t>
        </is>
      </c>
      <c r="ED476" s="273" t="n">
        <v>0</v>
      </c>
      <c r="EE476" s="1082" t="n"/>
      <c r="EG476" s="1085" t="inlineStr">
        <is>
          <t>First Anchor</t>
        </is>
      </c>
      <c r="EH476" s="1085" t="n"/>
      <c r="EI476" s="3074" t="str"/>
      <c r="EJ476" s="2136" t="str"/>
      <c r="EK476" s="3074" t="str"/>
      <c r="EL476" s="2136" t="str"/>
      <c r="EM476" s="3074" t="str"/>
      <c r="EN476" s="2136" t="str"/>
      <c r="EO476" s="3074" t="str"/>
      <c r="EP476" s="2136" t="str"/>
      <c r="EQ476" s="3074" t="str"/>
      <c r="ER476" s="2136" t="str"/>
      <c r="ET476" s="3031" t="inlineStr">
        <is>
          <t>3/4" Dia. x 1-3/4" Long S.S. Bolts</t>
        </is>
      </c>
      <c r="EU476" s="3025" t="n"/>
      <c r="EV476" s="2136" t="inlineStr">
        <is>
          <t>ea</t>
        </is>
      </c>
      <c r="EW476" s="273" t="n">
        <v>0</v>
      </c>
      <c r="EX476" s="1082" t="n"/>
      <c r="EZ476" s="1085" t="inlineStr">
        <is>
          <t>First Anchor</t>
        </is>
      </c>
      <c r="FA476" s="1085" t="n"/>
      <c r="FB476" s="3074" t="str"/>
      <c r="FC476" s="2136" t="str"/>
      <c r="FD476" s="3076" t="str"/>
      <c r="FE476" s="2136" t="str"/>
      <c r="FF476" s="3076" t="str"/>
      <c r="FG476" s="2136" t="str"/>
      <c r="FH476" s="3076" t="str"/>
      <c r="FI476" s="2136" t="str"/>
      <c r="FJ476" s="3076" t="str"/>
      <c r="FK476" s="2136" t="str"/>
      <c r="FM476" s="3031" t="inlineStr">
        <is>
          <t>3/4" Dia. x 1-3/4" Long S.S. Bolts</t>
        </is>
      </c>
      <c r="FN476" s="3025" t="n"/>
      <c r="FO476" s="2136" t="inlineStr">
        <is>
          <t>ea</t>
        </is>
      </c>
      <c r="FP476" s="273" t="n">
        <v>0</v>
      </c>
      <c r="FQ476" s="1082" t="n"/>
      <c r="FS476" s="3073" t="inlineStr">
        <is>
          <t>First Anchor</t>
        </is>
      </c>
      <c r="FT476" s="3030" t="n"/>
      <c r="FU476" s="3074" t="str"/>
      <c r="FV476" s="2136" t="str"/>
      <c r="FW476" s="3076" t="str"/>
      <c r="FX476" s="2136" t="str"/>
      <c r="FY476" s="3076" t="str"/>
      <c r="FZ476" s="2136" t="str"/>
      <c r="GA476" s="3076" t="str"/>
      <c r="GB476" s="2136" t="str"/>
      <c r="GC476" s="3076" t="str"/>
      <c r="GD476" s="2136" t="str"/>
      <c r="GF476" s="3031" t="inlineStr">
        <is>
          <t>3/4" Dia. x 1-3/4" Long S.S. Bolts</t>
        </is>
      </c>
      <c r="GG476" s="3025" t="n"/>
      <c r="GH476" s="2136"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136" t="inlineStr">
        <is>
          <t>ea</t>
        </is>
      </c>
      <c r="DK477" s="3042" t="n">
        <v>0</v>
      </c>
      <c r="DL477" s="3043" t="n">
        <v>0</v>
      </c>
      <c r="DM477" s="1079" t="n"/>
      <c r="DN477" s="3073" t="inlineStr">
        <is>
          <t>Middle Anchor</t>
        </is>
      </c>
      <c r="DO477" s="3030" t="n"/>
      <c r="DP477" s="3074" t="str"/>
      <c r="DQ477" s="2136" t="str"/>
      <c r="DR477" s="3076" t="str"/>
      <c r="DS477" s="2136" t="str"/>
      <c r="DT477" s="3076" t="str"/>
      <c r="DU477" s="2136" t="str"/>
      <c r="DV477" s="3076" t="str"/>
      <c r="DW477" s="2136" t="str"/>
      <c r="DX477" s="3076" t="str"/>
      <c r="DY477" s="1087" t="str"/>
      <c r="DZ477" s="7" t="n"/>
      <c r="EA477" s="1125" t="inlineStr">
        <is>
          <t>3/4" Dia. Backer Rod</t>
        </is>
      </c>
      <c r="EB477" s="1245" t="n"/>
      <c r="EC477" s="2136" t="inlineStr">
        <is>
          <t>ft</t>
        </is>
      </c>
      <c r="ED477" s="3076" t="n">
        <v>0</v>
      </c>
      <c r="EE477" s="1082" t="n"/>
      <c r="EF477" s="7" t="n"/>
      <c r="EG477" s="1085" t="inlineStr">
        <is>
          <t>Middle Anchor</t>
        </is>
      </c>
      <c r="EH477" s="1085" t="n"/>
      <c r="EI477" s="3074" t="str"/>
      <c r="EJ477" s="2136" t="str"/>
      <c r="EK477" s="3076" t="str"/>
      <c r="EL477" s="2136" t="str"/>
      <c r="EM477" s="3076" t="str"/>
      <c r="EN477" s="2136" t="str"/>
      <c r="EO477" s="3076" t="str"/>
      <c r="EP477" s="2136" t="str"/>
      <c r="EQ477" s="3076" t="str"/>
      <c r="ER477" s="2136" t="str"/>
      <c r="ET477" s="3031" t="inlineStr">
        <is>
          <t>3/4" Dia. Backer Rod</t>
        </is>
      </c>
      <c r="EU477" s="3025" t="n"/>
      <c r="EV477" s="2136" t="inlineStr">
        <is>
          <t>ft</t>
        </is>
      </c>
      <c r="EW477" s="3076" t="n">
        <v>0</v>
      </c>
      <c r="EX477" s="1082" t="n"/>
      <c r="EZ477" s="1085" t="inlineStr">
        <is>
          <t>Middle Anchor</t>
        </is>
      </c>
      <c r="FA477" s="1085" t="n"/>
      <c r="FB477" s="3074" t="str"/>
      <c r="FC477" s="2136" t="str"/>
      <c r="FD477" s="3076" t="str"/>
      <c r="FE477" s="2136" t="str"/>
      <c r="FF477" s="3076" t="str"/>
      <c r="FG477" s="2136" t="str"/>
      <c r="FH477" s="3076" t="str"/>
      <c r="FI477" s="2136" t="str"/>
      <c r="FJ477" s="3076" t="str"/>
      <c r="FK477" s="2136" t="str"/>
      <c r="FM477" s="3031" t="inlineStr">
        <is>
          <t>3/4" Dia. Backer Rod</t>
        </is>
      </c>
      <c r="FN477" s="3025" t="n"/>
      <c r="FO477" s="2136" t="inlineStr">
        <is>
          <t>ft</t>
        </is>
      </c>
      <c r="FP477" s="3076" t="n">
        <v>0</v>
      </c>
      <c r="FQ477" s="1082" t="n"/>
      <c r="FS477" s="3073" t="inlineStr">
        <is>
          <t>Middle Anchor</t>
        </is>
      </c>
      <c r="FT477" s="3030" t="n"/>
      <c r="FU477" s="3074" t="str"/>
      <c r="FV477" s="2136" t="str"/>
      <c r="FW477" s="3076" t="str"/>
      <c r="FX477" s="2136" t="str"/>
      <c r="FY477" s="3076" t="str"/>
      <c r="FZ477" s="2136" t="str"/>
      <c r="GA477" s="3076" t="str"/>
      <c r="GB477" s="2136" t="str"/>
      <c r="GC477" s="3076" t="str"/>
      <c r="GD477" s="2136" t="str"/>
      <c r="GF477" s="3031" t="inlineStr">
        <is>
          <t>3/4" Dia. Backer Rod</t>
        </is>
      </c>
      <c r="GG477" s="3025" t="n"/>
      <c r="GH477" s="2136"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136" t="inlineStr">
        <is>
          <t>ea</t>
        </is>
      </c>
      <c r="DK478" s="3042" t="n">
        <v>3.56</v>
      </c>
      <c r="DL478" s="3043" t="n">
        <v>0</v>
      </c>
      <c r="DN478" s="3073" t="inlineStr">
        <is>
          <t>Last Anchor</t>
        </is>
      </c>
      <c r="DO478" s="3030" t="n"/>
      <c r="DP478" s="3074" t="str"/>
      <c r="DQ478" s="2136" t="str"/>
      <c r="DR478" s="3076" t="str"/>
      <c r="DS478" s="2136" t="str"/>
      <c r="DT478" s="3076" t="str"/>
      <c r="DU478" s="2136" t="str"/>
      <c r="DV478" s="3076" t="str"/>
      <c r="DW478" s="2136" t="str"/>
      <c r="DX478" s="3076" t="str"/>
      <c r="DY478" s="1087" t="str"/>
      <c r="DZ478" s="31" t="n"/>
      <c r="EA478" s="1125" t="inlineStr">
        <is>
          <t>Silicone Sealant</t>
        </is>
      </c>
      <c r="EB478" s="1245" t="n"/>
      <c r="EC478" s="2136" t="inlineStr">
        <is>
          <t>oz</t>
        </is>
      </c>
      <c r="ED478" s="3076" t="n">
        <v>0</v>
      </c>
      <c r="EE478" s="1082" t="n"/>
      <c r="EF478" s="31" t="n"/>
      <c r="EG478" s="1085" t="inlineStr">
        <is>
          <t>Last Anchor</t>
        </is>
      </c>
      <c r="EH478" s="1085" t="n"/>
      <c r="EI478" s="3074" t="str"/>
      <c r="EJ478" s="2136" t="str"/>
      <c r="EK478" s="3074" t="str"/>
      <c r="EL478" s="2136" t="str"/>
      <c r="EM478" s="3074" t="str"/>
      <c r="EN478" s="2136" t="str"/>
      <c r="EO478" s="3074" t="str"/>
      <c r="EP478" s="2136" t="str"/>
      <c r="EQ478" s="3074" t="str"/>
      <c r="ER478" s="2136" t="str"/>
      <c r="ET478" s="3031" t="inlineStr">
        <is>
          <t>Silicone Sealant</t>
        </is>
      </c>
      <c r="EU478" s="3025" t="n"/>
      <c r="EV478" s="2136" t="inlineStr">
        <is>
          <t>oz</t>
        </is>
      </c>
      <c r="EW478" s="3076" t="n">
        <v>0</v>
      </c>
      <c r="EX478" s="1082" t="n"/>
      <c r="EZ478" s="1085" t="inlineStr">
        <is>
          <t>Last Anchor</t>
        </is>
      </c>
      <c r="FA478" s="1085" t="n"/>
      <c r="FB478" s="3074" t="str"/>
      <c r="FC478" s="2136" t="str"/>
      <c r="FD478" s="3076" t="str"/>
      <c r="FE478" s="2136" t="str"/>
      <c r="FF478" s="3076" t="str"/>
      <c r="FG478" s="2136" t="str"/>
      <c r="FH478" s="3076" t="str"/>
      <c r="FI478" s="2136" t="str"/>
      <c r="FJ478" s="3076" t="str"/>
      <c r="FK478" s="2136" t="str"/>
      <c r="FM478" s="3031" t="inlineStr">
        <is>
          <t>Silicone Sealant</t>
        </is>
      </c>
      <c r="FN478" s="3025" t="n"/>
      <c r="FO478" s="2136" t="inlineStr">
        <is>
          <t>oz</t>
        </is>
      </c>
      <c r="FP478" s="3076" t="n">
        <v>0</v>
      </c>
      <c r="FQ478" s="1082" t="n"/>
      <c r="FS478" s="3073" t="inlineStr">
        <is>
          <t>Last Anchor</t>
        </is>
      </c>
      <c r="FT478" s="3030" t="n"/>
      <c r="FU478" s="3074" t="str"/>
      <c r="FV478" s="2136" t="str"/>
      <c r="FW478" s="3076" t="str"/>
      <c r="FX478" s="2136" t="str"/>
      <c r="FY478" s="3076" t="str"/>
      <c r="FZ478" s="2136" t="str"/>
      <c r="GA478" s="3076" t="str"/>
      <c r="GB478" s="2136" t="str"/>
      <c r="GC478" s="3076" t="str"/>
      <c r="GD478" s="2136" t="str"/>
      <c r="GF478" s="3031" t="inlineStr">
        <is>
          <t>Silicone Sealant</t>
        </is>
      </c>
      <c r="GG478" s="3025" t="n"/>
      <c r="GH478" s="2136"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136"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136"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136"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136"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136"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136"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136"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136"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136"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136"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136"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136"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41" t="n"/>
    </row>
    <row r="484"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2136"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28" t="n"/>
      <c r="CA495" s="3029" t="n"/>
      <c r="CB495" s="3024" t="n"/>
      <c r="CC495" s="3024" t="n"/>
      <c r="CD495" s="3024" t="n"/>
      <c r="CE495" s="3024" t="n"/>
      <c r="CF495" s="3030" t="n"/>
      <c r="CG495" s="2528" t="n"/>
      <c r="CH495" s="273" t="n">
        <v>6</v>
      </c>
      <c r="CI495" s="273" t="n">
        <v>7.999</v>
      </c>
      <c r="CJ495" s="2136"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136" t="inlineStr">
        <is>
          <t>ea</t>
        </is>
      </c>
      <c r="DK495" s="3032" t="n"/>
      <c r="DL495" s="3033" t="n"/>
      <c r="DM495" s="1079" t="n"/>
      <c r="DZ495" s="1079" t="n"/>
      <c r="EF495" s="1079" t="n"/>
    </row>
    <row r="496" ht="16.1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2136"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2136"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28.9"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2136"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2136"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2136"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2136"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2136" t="inlineStr">
        <is>
          <t>ea</t>
        </is>
      </c>
      <c r="DK499" s="3042" t="n">
        <v>70</v>
      </c>
      <c r="DL499" s="3043" t="n">
        <v>0</v>
      </c>
      <c r="DN499" s="2406" t="inlineStr">
        <is>
          <t>WW System 5 - Wall A</t>
        </is>
      </c>
      <c r="DZ499" s="7" t="n"/>
      <c r="EA499" s="1125" t="inlineStr">
        <is>
          <t>Type B Anchors</t>
        </is>
      </c>
      <c r="EB499" s="1245" t="n"/>
      <c r="EC499" s="2136" t="inlineStr">
        <is>
          <t>ea</t>
        </is>
      </c>
      <c r="ED499" s="273" t="n">
        <v>0</v>
      </c>
      <c r="EE499" s="1082" t="n">
        <v>0</v>
      </c>
      <c r="EF499" s="7" t="n"/>
      <c r="EG499" s="2406" t="inlineStr">
        <is>
          <t>WW System 5 - Wall B</t>
        </is>
      </c>
      <c r="ET499" s="3031" t="inlineStr">
        <is>
          <t>Type B Anchors</t>
        </is>
      </c>
      <c r="EU499" s="3025" t="n"/>
      <c r="EV499" s="2136" t="inlineStr">
        <is>
          <t>ea</t>
        </is>
      </c>
      <c r="EW499" s="273" t="n">
        <v>0</v>
      </c>
      <c r="EX499" s="1082" t="n">
        <v>0</v>
      </c>
      <c r="EZ499" s="2406" t="inlineStr">
        <is>
          <t>WW System 5 - Wall C</t>
        </is>
      </c>
      <c r="FM499" s="3031" t="inlineStr">
        <is>
          <t>Type B Anchors</t>
        </is>
      </c>
      <c r="FN499" s="3025" t="n"/>
      <c r="FO499" s="2136" t="inlineStr">
        <is>
          <t>ea</t>
        </is>
      </c>
      <c r="FP499" s="273" t="n">
        <v>0</v>
      </c>
      <c r="FQ499" s="1082" t="n">
        <v>0</v>
      </c>
      <c r="FS499" s="2406" t="inlineStr">
        <is>
          <t>WW System 5 - Wall D</t>
        </is>
      </c>
      <c r="GF499" s="3031" t="inlineStr">
        <is>
          <t>Type B Anchors</t>
        </is>
      </c>
      <c r="GG499" s="3025" t="n"/>
      <c r="GH499" s="2136" t="inlineStr">
        <is>
          <t>ea</t>
        </is>
      </c>
      <c r="GI499" s="273" t="n">
        <v>0</v>
      </c>
      <c r="GJ499" s="1082" t="n">
        <v>0</v>
      </c>
    </row>
    <row r="500"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2136" t="inlineStr">
        <is>
          <t>ea</t>
        </is>
      </c>
      <c r="DK500" s="3042" t="n">
        <v>86</v>
      </c>
      <c r="DL500" s="3043" t="n">
        <v>0</v>
      </c>
      <c r="DN500" t="inlineStr">
        <is>
          <t>Number of Panels</t>
        </is>
      </c>
      <c r="DP500" t="n">
        <v>0</v>
      </c>
      <c r="DQ500" t="inlineStr">
        <is>
          <t>ea</t>
        </is>
      </c>
      <c r="EA500" s="1125" t="inlineStr">
        <is>
          <t>Type C Anchors</t>
        </is>
      </c>
      <c r="EB500" s="1245" t="n"/>
      <c r="EC500" s="2136" t="inlineStr">
        <is>
          <t>ea</t>
        </is>
      </c>
      <c r="ED500" s="273" t="n">
        <v>0</v>
      </c>
      <c r="EE500" s="1082" t="n">
        <v>0</v>
      </c>
      <c r="EG500" t="inlineStr">
        <is>
          <t>Number of Panels</t>
        </is>
      </c>
      <c r="EI500" t="n">
        <v>0</v>
      </c>
      <c r="EJ500" t="inlineStr">
        <is>
          <t>ea</t>
        </is>
      </c>
      <c r="ET500" s="3031" t="inlineStr">
        <is>
          <t>Type C Anchors</t>
        </is>
      </c>
      <c r="EU500" s="3025" t="n"/>
      <c r="EV500" s="2136" t="inlineStr">
        <is>
          <t>ea</t>
        </is>
      </c>
      <c r="EW500" s="273" t="n">
        <v>0</v>
      </c>
      <c r="EX500" s="1082" t="n">
        <v>0</v>
      </c>
      <c r="EZ500" t="inlineStr">
        <is>
          <t>Number of Panels</t>
        </is>
      </c>
      <c r="FB500" t="n">
        <v>0</v>
      </c>
      <c r="FC500" t="inlineStr">
        <is>
          <t>ea</t>
        </is>
      </c>
      <c r="FM500" s="3031" t="inlineStr">
        <is>
          <t>Type C Anchors</t>
        </is>
      </c>
      <c r="FN500" s="3025" t="n"/>
      <c r="FO500" s="2136" t="inlineStr">
        <is>
          <t>ea</t>
        </is>
      </c>
      <c r="FP500" s="273" t="n">
        <v>0</v>
      </c>
      <c r="FQ500" s="1082" t="n">
        <v>0</v>
      </c>
      <c r="FS500" t="inlineStr">
        <is>
          <t>Number of Panels</t>
        </is>
      </c>
      <c r="FU500" t="n">
        <v>0</v>
      </c>
      <c r="FV500" t="inlineStr">
        <is>
          <t>ea</t>
        </is>
      </c>
      <c r="GF500" s="3031" t="inlineStr">
        <is>
          <t>Type C Anchors</t>
        </is>
      </c>
      <c r="GG500" s="3025" t="n"/>
      <c r="GH500" s="2136"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136"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136" t="inlineStr">
        <is>
          <t>ea</t>
        </is>
      </c>
      <c r="ED501" s="273" t="n">
        <v>0</v>
      </c>
      <c r="EE501" s="1082" t="n">
        <v>0</v>
      </c>
      <c r="EG501" t="inlineStr">
        <is>
          <t>Average Panel Length</t>
        </is>
      </c>
      <c r="EI501" s="3045" t="e">
        <v>#DIV/0!</v>
      </c>
      <c r="EJ501" t="inlineStr">
        <is>
          <t>ft</t>
        </is>
      </c>
      <c r="ET501" s="3031" t="inlineStr">
        <is>
          <t>Type D Anchors</t>
        </is>
      </c>
      <c r="EU501" s="3025" t="n"/>
      <c r="EV501" s="2136" t="inlineStr">
        <is>
          <t>ea</t>
        </is>
      </c>
      <c r="EW501" s="273" t="n">
        <v>0</v>
      </c>
      <c r="EX501" s="1082" t="n">
        <v>0</v>
      </c>
      <c r="EZ501" t="inlineStr">
        <is>
          <t>Average Panel Length</t>
        </is>
      </c>
      <c r="FB501" s="3045" t="e">
        <v>#DIV/0!</v>
      </c>
      <c r="FC501" t="inlineStr">
        <is>
          <t>ft</t>
        </is>
      </c>
      <c r="FM501" s="3031" t="inlineStr">
        <is>
          <t>Type D Anchors</t>
        </is>
      </c>
      <c r="FN501" s="3025" t="n"/>
      <c r="FO501" s="2136" t="inlineStr">
        <is>
          <t>ea</t>
        </is>
      </c>
      <c r="FP501" s="273" t="n">
        <v>0</v>
      </c>
      <c r="FQ501" s="1082" t="n">
        <v>0</v>
      </c>
      <c r="FS501" t="inlineStr">
        <is>
          <t>Average Panel Length</t>
        </is>
      </c>
      <c r="FU501" s="3045" t="e">
        <v>#DIV/0!</v>
      </c>
      <c r="FV501" t="inlineStr">
        <is>
          <t>ft</t>
        </is>
      </c>
      <c r="GF501" s="3031" t="inlineStr">
        <is>
          <t>Type D Anchors</t>
        </is>
      </c>
      <c r="GG501" s="3025" t="n"/>
      <c r="GH501" s="2136"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136" t="inlineStr">
        <is>
          <t>ea</t>
        </is>
      </c>
      <c r="DK502" s="3042" t="n">
        <v>6.89</v>
      </c>
      <c r="DL502" s="3043" t="n">
        <v>0</v>
      </c>
      <c r="DN502" t="inlineStr">
        <is>
          <t>Number of Anchors Per Panel</t>
        </is>
      </c>
      <c r="DP502" t="e">
        <v>#DIV/0!</v>
      </c>
      <c r="DQ502" t="inlineStr">
        <is>
          <t>ea</t>
        </is>
      </c>
      <c r="EA502" s="1125" t="inlineStr">
        <is>
          <t>Type E Anchors</t>
        </is>
      </c>
      <c r="EB502" s="1245" t="n"/>
      <c r="EC502" s="2136" t="inlineStr">
        <is>
          <t>ea</t>
        </is>
      </c>
      <c r="ED502" s="273" t="n">
        <v>0</v>
      </c>
      <c r="EE502" s="1082" t="n">
        <v>0</v>
      </c>
      <c r="EG502" t="inlineStr">
        <is>
          <t>Number of Anchors Per Panel</t>
        </is>
      </c>
      <c r="EI502" t="e">
        <v>#DIV/0!</v>
      </c>
      <c r="EJ502" t="inlineStr">
        <is>
          <t>ea</t>
        </is>
      </c>
      <c r="ET502" s="3031" t="inlineStr">
        <is>
          <t>Type E Anchors</t>
        </is>
      </c>
      <c r="EU502" s="3025" t="n"/>
      <c r="EV502" s="2136" t="inlineStr">
        <is>
          <t>ea</t>
        </is>
      </c>
      <c r="EW502" s="273" t="n">
        <v>0</v>
      </c>
      <c r="EX502" s="1082" t="n">
        <v>0</v>
      </c>
      <c r="EZ502" t="inlineStr">
        <is>
          <t>Number of Anchors Per Panel</t>
        </is>
      </c>
      <c r="FB502" t="e">
        <v>#DIV/0!</v>
      </c>
      <c r="FC502" t="inlineStr">
        <is>
          <t>ea</t>
        </is>
      </c>
      <c r="FM502" s="3031" t="inlineStr">
        <is>
          <t>Type E Anchors</t>
        </is>
      </c>
      <c r="FN502" s="3025" t="n"/>
      <c r="FO502" s="2136" t="inlineStr">
        <is>
          <t>ea</t>
        </is>
      </c>
      <c r="FP502" s="273" t="n">
        <v>0</v>
      </c>
      <c r="FQ502" s="1082" t="n">
        <v>0</v>
      </c>
      <c r="FS502" t="inlineStr">
        <is>
          <t>Number of Anchors Per Panel</t>
        </is>
      </c>
      <c r="FU502" t="e">
        <v>#DIV/0!</v>
      </c>
      <c r="FV502" t="inlineStr">
        <is>
          <t>ea</t>
        </is>
      </c>
      <c r="GF502" s="3031" t="inlineStr">
        <is>
          <t>Type E Anchors</t>
        </is>
      </c>
      <c r="GG502" s="3025" t="n"/>
      <c r="GH502" s="2136" t="inlineStr">
        <is>
          <t>ea</t>
        </is>
      </c>
      <c r="GI502" s="273" t="n">
        <v>0</v>
      </c>
      <c r="GJ502" s="1082" t="n">
        <v>0</v>
      </c>
    </row>
    <row r="503" ht="43.9"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136"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136"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136"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136"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136"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136" t="inlineStr">
        <is>
          <t>(lb)</t>
        </is>
      </c>
      <c r="DB504" s="2136" t="inlineStr">
        <is>
          <t>Tons</t>
        </is>
      </c>
      <c r="DC504" s="1113" t="inlineStr">
        <is>
          <t>cu. yd.</t>
        </is>
      </c>
      <c r="DE504" s="3031" t="inlineStr">
        <is>
          <t>3/4" Dia. S.S. Washers</t>
        </is>
      </c>
      <c r="DF504" s="3024" t="n"/>
      <c r="DG504" s="3025" t="n"/>
      <c r="DH504" s="1132" t="n"/>
      <c r="DI504" s="273" t="n">
        <v>0</v>
      </c>
      <c r="DJ504" s="2136"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136"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136"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136"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136"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136" t="inlineStr">
        <is>
          <t>ea</t>
        </is>
      </c>
      <c r="DK505" s="3042" t="n">
        <v>3.29</v>
      </c>
      <c r="DL505" s="3043" t="n">
        <v>0</v>
      </c>
      <c r="DN505" s="3015" t="n"/>
      <c r="DO505" s="3016" t="n"/>
      <c r="DP505" s="1086" t="inlineStr">
        <is>
          <t>Height (ft)</t>
        </is>
      </c>
      <c r="DQ505" s="3055" t="n"/>
      <c r="DR505" s="1086" t="inlineStr">
        <is>
          <t>Height (ft)</t>
        </is>
      </c>
      <c r="DS505" s="3055" t="n"/>
      <c r="DT505" s="1950" t="inlineStr">
        <is>
          <t>Height (ft)</t>
        </is>
      </c>
      <c r="DU505" s="3055" t="n"/>
      <c r="DV505" s="1086" t="inlineStr">
        <is>
          <t>Height (ft)</t>
        </is>
      </c>
      <c r="DW505" s="3055" t="n"/>
      <c r="DX505" s="1086" t="inlineStr">
        <is>
          <t>Height (ft)</t>
        </is>
      </c>
      <c r="DY505" s="3055" t="n"/>
      <c r="EA505" s="1125" t="inlineStr">
        <is>
          <t>1/2x6x14" Long Connection Plate</t>
        </is>
      </c>
      <c r="EB505" s="1245" t="n"/>
      <c r="EC505" s="2136" t="inlineStr">
        <is>
          <t>ea</t>
        </is>
      </c>
      <c r="ED505" s="273" t="n">
        <v>0</v>
      </c>
      <c r="EE505" s="1082" t="n"/>
      <c r="EG505" s="3015" t="n"/>
      <c r="EH505" s="3016" t="n"/>
      <c r="EI505" s="1086" t="inlineStr">
        <is>
          <t>Height (ft)</t>
        </is>
      </c>
      <c r="EJ505" s="3055" t="n"/>
      <c r="EK505" s="1086" t="inlineStr">
        <is>
          <t>Height (ft)</t>
        </is>
      </c>
      <c r="EL505" s="3055" t="n"/>
      <c r="EM505" s="1950" t="inlineStr">
        <is>
          <t>Height (ft)</t>
        </is>
      </c>
      <c r="EN505" s="3055" t="n"/>
      <c r="EO505" s="1086" t="inlineStr">
        <is>
          <t>Height (ft)</t>
        </is>
      </c>
      <c r="EP505" s="3055" t="n"/>
      <c r="EQ505" s="1086" t="inlineStr">
        <is>
          <t>Height (ft)</t>
        </is>
      </c>
      <c r="ER505" s="3055" t="n"/>
      <c r="ET505" s="3031" t="inlineStr">
        <is>
          <t>1/2x6x14" Long Connection Plate</t>
        </is>
      </c>
      <c r="EU505" s="3025" t="n"/>
      <c r="EV505" s="2136" t="inlineStr">
        <is>
          <t>ea</t>
        </is>
      </c>
      <c r="EW505" s="273" t="n">
        <v>0</v>
      </c>
      <c r="EX505" s="1082" t="n"/>
      <c r="EZ505" s="3015" t="n"/>
      <c r="FA505" s="3016" t="n"/>
      <c r="FB505" s="1086" t="inlineStr">
        <is>
          <t>Height (ft)</t>
        </is>
      </c>
      <c r="FC505" s="3055" t="n"/>
      <c r="FD505" s="1086" t="inlineStr">
        <is>
          <t>Height (ft)</t>
        </is>
      </c>
      <c r="FE505" s="3055" t="n"/>
      <c r="FF505" s="1950" t="inlineStr">
        <is>
          <t>Height (ft)</t>
        </is>
      </c>
      <c r="FG505" s="3055" t="n"/>
      <c r="FH505" s="1086" t="inlineStr">
        <is>
          <t>Height (ft)</t>
        </is>
      </c>
      <c r="FI505" s="3055" t="n"/>
      <c r="FJ505" s="1086" t="inlineStr">
        <is>
          <t>Height (ft)</t>
        </is>
      </c>
      <c r="FK505" s="3055" t="n"/>
      <c r="FM505" s="3031" t="inlineStr">
        <is>
          <t>1/2x6x14" Long Connection Plate</t>
        </is>
      </c>
      <c r="FN505" s="3025" t="n"/>
      <c r="FO505" s="2136" t="inlineStr">
        <is>
          <t>ea</t>
        </is>
      </c>
      <c r="FP505" s="273" t="n">
        <v>0</v>
      </c>
      <c r="FQ505" s="1082" t="n"/>
      <c r="FS505" s="3015" t="n"/>
      <c r="FT505" s="3016" t="n"/>
      <c r="FU505" s="1086" t="inlineStr">
        <is>
          <t>Height (ft)</t>
        </is>
      </c>
      <c r="FV505" s="3055" t="n"/>
      <c r="FW505" s="1086" t="inlineStr">
        <is>
          <t>Height (ft)</t>
        </is>
      </c>
      <c r="FX505" s="3055" t="n"/>
      <c r="FY505" s="1950" t="inlineStr">
        <is>
          <t>Height (ft)</t>
        </is>
      </c>
      <c r="FZ505" s="3055" t="n"/>
      <c r="GA505" s="1086" t="inlineStr">
        <is>
          <t>Height (ft)</t>
        </is>
      </c>
      <c r="GB505" s="3055" t="n"/>
      <c r="GC505" s="1086" t="inlineStr">
        <is>
          <t>Height (ft)</t>
        </is>
      </c>
      <c r="GD505" s="3055" t="n"/>
      <c r="GF505" s="3031" t="inlineStr">
        <is>
          <t>1/2x6x14" Long Connection Plate</t>
        </is>
      </c>
      <c r="GG505" s="3025" t="n"/>
      <c r="GH505" s="2136"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136"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136"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136"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136"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136"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136"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136"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136"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136"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136"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136" t="inlineStr">
        <is>
          <t>ea</t>
        </is>
      </c>
      <c r="DK508" s="3042" t="n">
        <v>0</v>
      </c>
      <c r="DL508" s="3043" t="n">
        <v>0</v>
      </c>
      <c r="DN508" s="3073" t="inlineStr">
        <is>
          <t>First Anchor</t>
        </is>
      </c>
      <c r="DO508" s="3030" t="n"/>
      <c r="DP508" s="3074" t="str"/>
      <c r="DQ508" s="2136" t="str"/>
      <c r="DR508" s="3076" t="str"/>
      <c r="DS508" s="2136" t="str"/>
      <c r="DT508" s="3076" t="str"/>
      <c r="DU508" s="2136" t="str"/>
      <c r="DV508" s="3076" t="str"/>
      <c r="DW508" s="2136" t="str"/>
      <c r="DX508" s="3076" t="str"/>
      <c r="DY508" s="1087" t="str"/>
      <c r="EA508" s="1125" t="inlineStr">
        <is>
          <t>3/4" Dia. x 1-3/4" Long S.S. Bolts</t>
        </is>
      </c>
      <c r="EB508" s="1245" t="n"/>
      <c r="EC508" s="2136" t="inlineStr">
        <is>
          <t>ea</t>
        </is>
      </c>
      <c r="ED508" s="273" t="n">
        <v>0</v>
      </c>
      <c r="EE508" s="1082" t="n"/>
      <c r="EG508" s="1085" t="inlineStr">
        <is>
          <t>First Anchor</t>
        </is>
      </c>
      <c r="EH508" s="1085" t="n"/>
      <c r="EI508" s="3074" t="str"/>
      <c r="EJ508" s="2136" t="str"/>
      <c r="EK508" s="3074" t="str"/>
      <c r="EL508" s="2136" t="str"/>
      <c r="EM508" s="3074" t="str"/>
      <c r="EN508" s="2136" t="str"/>
      <c r="EO508" s="3074" t="str"/>
      <c r="EP508" s="2136" t="str"/>
      <c r="EQ508" s="3074" t="str"/>
      <c r="ER508" s="2136" t="str"/>
      <c r="ET508" s="3031" t="inlineStr">
        <is>
          <t>3/4" Dia. x 1-3/4" Long S.S. Bolts</t>
        </is>
      </c>
      <c r="EU508" s="3025" t="n"/>
      <c r="EV508" s="2136" t="inlineStr">
        <is>
          <t>ea</t>
        </is>
      </c>
      <c r="EW508" s="273" t="n">
        <v>0</v>
      </c>
      <c r="EX508" s="1082" t="n"/>
      <c r="EZ508" s="1085" t="inlineStr">
        <is>
          <t>First Anchor</t>
        </is>
      </c>
      <c r="FA508" s="1085" t="n"/>
      <c r="FB508" s="3074" t="str"/>
      <c r="FC508" s="2136" t="str"/>
      <c r="FD508" s="3076" t="str"/>
      <c r="FE508" s="2136" t="str"/>
      <c r="FF508" s="3076" t="str"/>
      <c r="FG508" s="2136" t="str"/>
      <c r="FH508" s="3076" t="str"/>
      <c r="FI508" s="2136" t="str"/>
      <c r="FJ508" s="3076" t="str"/>
      <c r="FK508" s="2136" t="str"/>
      <c r="FM508" s="3031" t="inlineStr">
        <is>
          <t>3/4" Dia. x 1-3/4" Long S.S. Bolts</t>
        </is>
      </c>
      <c r="FN508" s="3025" t="n"/>
      <c r="FO508" s="2136" t="inlineStr">
        <is>
          <t>ea</t>
        </is>
      </c>
      <c r="FP508" s="273" t="n">
        <v>0</v>
      </c>
      <c r="FQ508" s="1082" t="n"/>
      <c r="FS508" s="3073" t="inlineStr">
        <is>
          <t>First Anchor</t>
        </is>
      </c>
      <c r="FT508" s="3030" t="n"/>
      <c r="FU508" s="3074" t="str"/>
      <c r="FV508" s="2136" t="str"/>
      <c r="FW508" s="3076" t="str"/>
      <c r="FX508" s="2136" t="str"/>
      <c r="FY508" s="3076" t="str"/>
      <c r="FZ508" s="2136" t="str"/>
      <c r="GA508" s="3076" t="str"/>
      <c r="GB508" s="2136" t="str"/>
      <c r="GC508" s="3076" t="str"/>
      <c r="GD508" s="2136" t="str"/>
      <c r="GF508" s="3031" t="inlineStr">
        <is>
          <t>3/4" Dia. x 1-3/4" Long S.S. Bolts</t>
        </is>
      </c>
      <c r="GG508" s="3025" t="n"/>
      <c r="GH508" s="2136"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136" t="inlineStr">
        <is>
          <t>ea</t>
        </is>
      </c>
      <c r="DK509" s="3042" t="n">
        <v>0</v>
      </c>
      <c r="DL509" s="3043" t="n">
        <v>0</v>
      </c>
      <c r="DM509" s="1079" t="n"/>
      <c r="DN509" s="3073" t="inlineStr">
        <is>
          <t>Middle Anchor</t>
        </is>
      </c>
      <c r="DO509" s="3030" t="n"/>
      <c r="DP509" s="3074" t="str"/>
      <c r="DQ509" s="2136" t="str"/>
      <c r="DR509" s="3076" t="str"/>
      <c r="DS509" s="2136" t="str"/>
      <c r="DT509" s="3076" t="str"/>
      <c r="DU509" s="2136" t="str"/>
      <c r="DV509" s="3076" t="str"/>
      <c r="DW509" s="2136" t="str"/>
      <c r="DX509" s="3076" t="str"/>
      <c r="DY509" s="1087" t="str"/>
      <c r="DZ509" s="7" t="n"/>
      <c r="EA509" s="1125" t="inlineStr">
        <is>
          <t>3/4" Dia. Backer Rod</t>
        </is>
      </c>
      <c r="EB509" s="1245" t="n"/>
      <c r="EC509" s="2136" t="inlineStr">
        <is>
          <t>ft</t>
        </is>
      </c>
      <c r="ED509" s="3076" t="n">
        <v>0</v>
      </c>
      <c r="EE509" s="1082" t="n"/>
      <c r="EF509" s="7" t="n"/>
      <c r="EG509" s="1085" t="inlineStr">
        <is>
          <t>Middle Anchor</t>
        </is>
      </c>
      <c r="EH509" s="1085" t="n"/>
      <c r="EI509" s="3074" t="str"/>
      <c r="EJ509" s="2136" t="str"/>
      <c r="EK509" s="3076" t="str"/>
      <c r="EL509" s="2136" t="str"/>
      <c r="EM509" s="3076" t="str"/>
      <c r="EN509" s="2136" t="str"/>
      <c r="EO509" s="3076" t="str"/>
      <c r="EP509" s="2136" t="str"/>
      <c r="EQ509" s="3076" t="str"/>
      <c r="ER509" s="2136" t="str"/>
      <c r="ET509" s="3031" t="inlineStr">
        <is>
          <t>3/4" Dia. Backer Rod</t>
        </is>
      </c>
      <c r="EU509" s="3025" t="n"/>
      <c r="EV509" s="2136" t="inlineStr">
        <is>
          <t>ft</t>
        </is>
      </c>
      <c r="EW509" s="3076" t="n">
        <v>0</v>
      </c>
      <c r="EX509" s="1082" t="n"/>
      <c r="EZ509" s="1085" t="inlineStr">
        <is>
          <t>Middle Anchor</t>
        </is>
      </c>
      <c r="FA509" s="1085" t="n"/>
      <c r="FB509" s="3074" t="str"/>
      <c r="FC509" s="2136" t="str"/>
      <c r="FD509" s="3076" t="str"/>
      <c r="FE509" s="2136" t="str"/>
      <c r="FF509" s="3076" t="str"/>
      <c r="FG509" s="2136" t="str"/>
      <c r="FH509" s="3076" t="str"/>
      <c r="FI509" s="2136" t="str"/>
      <c r="FJ509" s="3076" t="str"/>
      <c r="FK509" s="2136" t="str"/>
      <c r="FM509" s="3031" t="inlineStr">
        <is>
          <t>3/4" Dia. Backer Rod</t>
        </is>
      </c>
      <c r="FN509" s="3025" t="n"/>
      <c r="FO509" s="2136" t="inlineStr">
        <is>
          <t>ft</t>
        </is>
      </c>
      <c r="FP509" s="3076" t="n">
        <v>0</v>
      </c>
      <c r="FQ509" s="1082" t="n"/>
      <c r="FS509" s="3073" t="inlineStr">
        <is>
          <t>Middle Anchor</t>
        </is>
      </c>
      <c r="FT509" s="3030" t="n"/>
      <c r="FU509" s="3074" t="str"/>
      <c r="FV509" s="2136" t="str"/>
      <c r="FW509" s="3076" t="str"/>
      <c r="FX509" s="2136" t="str"/>
      <c r="FY509" s="3076" t="str"/>
      <c r="FZ509" s="2136" t="str"/>
      <c r="GA509" s="3076" t="str"/>
      <c r="GB509" s="2136" t="str"/>
      <c r="GC509" s="3076" t="str"/>
      <c r="GD509" s="2136" t="str"/>
      <c r="GF509" s="3031" t="inlineStr">
        <is>
          <t>3/4" Dia. Backer Rod</t>
        </is>
      </c>
      <c r="GG509" s="3025" t="n"/>
      <c r="GH509" s="2136"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136" t="inlineStr">
        <is>
          <t>ea</t>
        </is>
      </c>
      <c r="DK510" s="3042" t="n">
        <v>3.56</v>
      </c>
      <c r="DL510" s="3043" t="n">
        <v>0</v>
      </c>
      <c r="DN510" s="3073" t="inlineStr">
        <is>
          <t>Last Anchor</t>
        </is>
      </c>
      <c r="DO510" s="3030" t="n"/>
      <c r="DP510" s="3074" t="str"/>
      <c r="DQ510" s="2136" t="str"/>
      <c r="DR510" s="3076" t="str"/>
      <c r="DS510" s="2136" t="str"/>
      <c r="DT510" s="3076" t="str"/>
      <c r="DU510" s="2136" t="str"/>
      <c r="DV510" s="3076" t="str"/>
      <c r="DW510" s="2136" t="str"/>
      <c r="DX510" s="3076" t="str"/>
      <c r="DY510" s="1087" t="str"/>
      <c r="DZ510" s="31" t="n"/>
      <c r="EA510" s="1125" t="inlineStr">
        <is>
          <t>Silicone Sealant</t>
        </is>
      </c>
      <c r="EB510" s="1245" t="n"/>
      <c r="EC510" s="2136" t="inlineStr">
        <is>
          <t>oz</t>
        </is>
      </c>
      <c r="ED510" s="3076" t="n">
        <v>0</v>
      </c>
      <c r="EE510" s="1082" t="n"/>
      <c r="EF510" s="31" t="n"/>
      <c r="EG510" s="1085" t="inlineStr">
        <is>
          <t>Last Anchor</t>
        </is>
      </c>
      <c r="EH510" s="1085" t="n"/>
      <c r="EI510" s="3074" t="str"/>
      <c r="EJ510" s="2136" t="str"/>
      <c r="EK510" s="3074" t="str"/>
      <c r="EL510" s="2136" t="str"/>
      <c r="EM510" s="3074" t="str"/>
      <c r="EN510" s="2136" t="str"/>
      <c r="EO510" s="3074" t="str"/>
      <c r="EP510" s="2136" t="str"/>
      <c r="EQ510" s="3074" t="str"/>
      <c r="ER510" s="2136" t="str"/>
      <c r="ET510" s="3031" t="inlineStr">
        <is>
          <t>Silicone Sealant</t>
        </is>
      </c>
      <c r="EU510" s="3025" t="n"/>
      <c r="EV510" s="2136" t="inlineStr">
        <is>
          <t>oz</t>
        </is>
      </c>
      <c r="EW510" s="3076" t="n">
        <v>0</v>
      </c>
      <c r="EX510" s="1082" t="n"/>
      <c r="EZ510" s="1085" t="inlineStr">
        <is>
          <t>Last Anchor</t>
        </is>
      </c>
      <c r="FA510" s="1085" t="n"/>
      <c r="FB510" s="3074" t="str"/>
      <c r="FC510" s="2136" t="str"/>
      <c r="FD510" s="3076" t="str"/>
      <c r="FE510" s="2136" t="str"/>
      <c r="FF510" s="3076" t="str"/>
      <c r="FG510" s="2136" t="str"/>
      <c r="FH510" s="3076" t="str"/>
      <c r="FI510" s="2136" t="str"/>
      <c r="FJ510" s="3076" t="str"/>
      <c r="FK510" s="2136" t="str"/>
      <c r="FM510" s="3031" t="inlineStr">
        <is>
          <t>Silicone Sealant</t>
        </is>
      </c>
      <c r="FN510" s="3025" t="n"/>
      <c r="FO510" s="2136" t="inlineStr">
        <is>
          <t>oz</t>
        </is>
      </c>
      <c r="FP510" s="3076" t="n">
        <v>0</v>
      </c>
      <c r="FQ510" s="1082" t="n"/>
      <c r="FS510" s="3073" t="inlineStr">
        <is>
          <t>Last Anchor</t>
        </is>
      </c>
      <c r="FT510" s="3030" t="n"/>
      <c r="FU510" s="3074" t="str"/>
      <c r="FV510" s="2136" t="str"/>
      <c r="FW510" s="3076" t="str"/>
      <c r="FX510" s="2136" t="str"/>
      <c r="FY510" s="3076" t="str"/>
      <c r="FZ510" s="2136" t="str"/>
      <c r="GA510" s="3076" t="str"/>
      <c r="GB510" s="2136" t="str"/>
      <c r="GC510" s="3076" t="str"/>
      <c r="GD510" s="2136" t="str"/>
      <c r="GF510" s="3031" t="inlineStr">
        <is>
          <t>Silicone Sealant</t>
        </is>
      </c>
      <c r="GG510" s="3025" t="n"/>
      <c r="GH510" s="2136"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136"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136"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136"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136"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136"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136"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136"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136"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136"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136"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136"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136"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41" t="n"/>
    </row>
    <row r="516"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2026-08-28T11:05:57Z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