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Allem Relleke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 xml:space="preserve">Gibson County, Haubstadt, IN </t>
        </is>
      </c>
      <c r="AI4" s="2780" t="n"/>
      <c r="AJ4" s="2790" t="inlineStr">
        <is>
          <t>26-3556Y</t>
        </is>
      </c>
      <c r="AK4" s="2791" t="n"/>
      <c r="AL4" s="2792" t="n"/>
      <c r="AM4" s="219" t="n"/>
      <c r="AN4" s="2793" t="n">
        <v>46261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42" t="inlineStr">
        <is>
          <t>Estimator:  BB</t>
        </is>
      </c>
      <c r="R8" s="2799" t="n"/>
      <c r="S8" s="219" t="n"/>
      <c r="T8" s="688" t="inlineStr">
        <is>
          <t>Project Engineer:</t>
        </is>
      </c>
      <c r="U8" s="2044" t="inlineStr">
        <is>
          <t>n/a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5920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3024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626.08</v>
      </c>
      <c r="AM19" s="863" t="n"/>
      <c r="AN19" s="863" t="n"/>
      <c r="AO19" s="863" t="n"/>
      <c r="AP19" s="2782" t="n"/>
      <c r="AQ19" s="2809" t="n">
        <v>9570.08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7%.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9</v>
      </c>
      <c r="B22" s="2812" t="n"/>
      <c r="C22" s="2812" t="n"/>
      <c r="D22" s="2813" t="n"/>
      <c r="E22" s="2814" t="n"/>
      <c r="F22" s="2118" t="inlineStr">
        <is>
          <t xml:space="preserve">Storm Drop Box Inlet  </t>
        </is>
      </c>
      <c r="G22" s="2812" t="n"/>
      <c r="H22" s="2812" t="n"/>
      <c r="I22" s="2812" t="n"/>
      <c r="J22" s="2812" t="n"/>
      <c r="K22" s="1379" t="n"/>
      <c r="L22" s="2815" t="n">
        <v>573</v>
      </c>
      <c r="M22" s="2813" t="n"/>
      <c r="N22" s="2815" t="n">
        <v>5157</v>
      </c>
      <c r="O22" s="2812" t="n"/>
      <c r="P22" s="2813" t="n"/>
      <c r="Q22" s="2816" t="n"/>
      <c r="R22" s="2803" t="n"/>
    </row>
    <row r="23" ht="18" customHeight="1" thickBot="1">
      <c r="A23" s="2817" t="n">
        <v>8</v>
      </c>
      <c r="B23" s="2818" t="n"/>
      <c r="C23" s="2818" t="n"/>
      <c r="D23" s="2819" t="n"/>
      <c r="E23" s="2820" t="n"/>
      <c r="F23" s="2025" t="inlineStr">
        <is>
          <t xml:space="preserve">Other  Casting  </t>
        </is>
      </c>
      <c r="G23" s="2818" t="n"/>
      <c r="H23" s="2818" t="n"/>
      <c r="I23" s="2818" t="n"/>
      <c r="J23" s="2818" t="n"/>
      <c r="K23" s="1377" t="n"/>
      <c r="L23" s="2821" t="n">
        <v>0</v>
      </c>
      <c r="M23" s="2819" t="n"/>
      <c r="N23" s="2821" t="n">
        <v>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2)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1</v>
      </c>
      <c r="B24" s="2818" t="n"/>
      <c r="C24" s="2818" t="n"/>
      <c r="D24" s="2819" t="n"/>
      <c r="E24" s="2825" t="n"/>
      <c r="F24" s="2008" t="inlineStr">
        <is>
          <t xml:space="preserve">Freight    </t>
        </is>
      </c>
      <c r="G24" s="2818" t="n"/>
      <c r="H24" s="2818" t="n"/>
      <c r="I24" s="2818" t="n"/>
      <c r="J24" s="2818" t="n"/>
      <c r="K24" s="1378" t="n"/>
      <c r="L24" s="2826" t="n">
        <v>763</v>
      </c>
      <c r="M24" s="2819" t="n"/>
      <c r="N24" s="2826" t="n">
        <v>763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025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008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025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8</v>
      </c>
      <c r="AE40" s="210" t="n"/>
      <c r="AF40" s="210" t="n"/>
      <c r="AG40" s="210" t="n"/>
      <c r="AH40" s="210" t="n"/>
      <c r="AI40" s="2848" t="inlineStr">
        <is>
          <t xml:space="preserve">HOE 280T F/G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378</v>
      </c>
      <c r="AT40" s="2821" t="n">
        <v>3024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55" t="str"/>
      <c r="T41" s="2008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5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5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5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5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5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5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5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5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5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5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5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5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5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5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5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5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5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5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5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5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5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5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5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5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5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5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5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5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5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5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5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5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5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5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5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5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5920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3024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26-3556Y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3" t="inlineStr">
        <is>
          <t>Allem Relleke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1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 xml:space="preserve">Gibson County, Haubstadt, IN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46261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Drop Box Inlet  </t>
        </is>
      </c>
      <c r="J138" s="376" t="inlineStr">
        <is>
          <t xml:space="preserve">Storm Drop Box Inlet  </t>
        </is>
      </c>
      <c r="K138" s="383" t="inlineStr">
        <is>
          <t xml:space="preserve">Storm Drop Box Inlet  </t>
        </is>
      </c>
      <c r="L138" s="383" t="inlineStr">
        <is>
          <t>24x24</t>
        </is>
      </c>
      <c r="M138" s="384" t="str"/>
      <c r="N138" s="385" t="n">
        <v>9</v>
      </c>
      <c r="O138" s="385" t="n">
        <v>1</v>
      </c>
      <c r="P138" s="2897" t="n">
        <v>573</v>
      </c>
      <c r="Q138" s="2898" t="n"/>
      <c r="R138" s="2899" t="n">
        <v>5157</v>
      </c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573</v>
      </c>
      <c r="AT138" s="2907" t="n">
        <v>5157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Other </t>
        </is>
      </c>
      <c r="I139" s="290" t="inlineStr">
        <is>
          <t xml:space="preserve">Casting  </t>
        </is>
      </c>
      <c r="J139" s="376" t="inlineStr">
        <is>
          <t xml:space="preserve">Other  Casting  </t>
        </is>
      </c>
      <c r="K139" s="383" t="inlineStr">
        <is>
          <t xml:space="preserve">Other  Casting  </t>
        </is>
      </c>
      <c r="L139" s="248" t="str"/>
      <c r="M139" s="249" t="str"/>
      <c r="N139" s="250" t="n">
        <v>8</v>
      </c>
      <c r="O139" s="238" t="n">
        <v>1</v>
      </c>
      <c r="P139" s="2897" t="str"/>
      <c r="Q139" s="2898" t="n"/>
      <c r="R139" s="2908" t="str"/>
      <c r="S139" s="2909" t="inlineStr">
        <is>
          <t xml:space="preserve">HOE 280T F/G </t>
        </is>
      </c>
      <c r="T139" s="2818" t="n"/>
      <c r="U139" s="2819" t="n"/>
      <c r="V139" s="376" t="inlineStr">
        <is>
          <t xml:space="preserve">HOE 280T F/G </t>
        </is>
      </c>
      <c r="W139" s="2902" t="inlineStr">
        <is>
          <t xml:space="preserve">HOE 280T F/G </t>
        </is>
      </c>
      <c r="X139" s="248" t="n">
        <v>8</v>
      </c>
      <c r="Y139" s="2899" t="n">
        <v>378</v>
      </c>
      <c r="Z139" s="2908" t="n">
        <v>3024</v>
      </c>
      <c r="AA139" s="2903" t="str"/>
      <c r="AB139" s="2898" t="n"/>
      <c r="AC139" s="381" t="str"/>
      <c r="AD139" s="2908" t="str"/>
      <c r="AE139" s="2904" t="str"/>
      <c r="AF139" s="247" t="inlineStr">
        <is>
          <t>CSTJRHHOE280TFG</t>
        </is>
      </c>
      <c r="AG139" s="2908" t="n"/>
      <c r="AH139" s="2910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378</v>
      </c>
      <c r="AT139" s="2912" t="n">
        <v>3024</v>
      </c>
      <c r="BA139" s="209" t="n">
        <v>0</v>
      </c>
      <c r="BB139" s="209" t="n">
        <v>0</v>
      </c>
      <c r="BC139" s="209" t="n">
        <v>1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Freight </t>
        </is>
      </c>
      <c r="I140" s="290" t="inlineStr">
        <is>
          <t xml:space="preserve">  </t>
        </is>
      </c>
      <c r="J140" s="376" t="inlineStr">
        <is>
          <t xml:space="preserve">Freight    </t>
        </is>
      </c>
      <c r="K140" s="383" t="inlineStr">
        <is>
          <t xml:space="preserve">Freight    </t>
        </is>
      </c>
      <c r="L140" s="255" t="str"/>
      <c r="M140" s="256" t="str"/>
      <c r="N140" s="257" t="n">
        <v>1</v>
      </c>
      <c r="O140" s="238" t="n">
        <v>1</v>
      </c>
      <c r="P140" s="2897" t="n">
        <v>763</v>
      </c>
      <c r="Q140" s="2898" t="n"/>
      <c r="R140" s="2913" t="n">
        <v>763</v>
      </c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763</v>
      </c>
      <c r="AT140" s="2912" t="n">
        <v>763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5920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3024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8944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547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Allem Relleke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 xml:space="preserve">Gibson County, Haubstadt, IN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26-3556Y</t>
        </is>
      </c>
      <c r="AK810" s="2791" t="n"/>
      <c r="AL810" s="2792" t="n"/>
      <c r="AM810" s="219" t="n"/>
      <c r="AN810" s="2793" t="n">
        <v>46261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Allem Relleke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 xml:space="preserve">Gibson County, Haubstadt, IN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26-3556Y</t>
        </is>
      </c>
      <c r="AK885" s="2791" t="n"/>
      <c r="AL885" s="2792" t="n"/>
      <c r="AM885" s="219" t="n"/>
      <c r="AN885" s="2793" t="n">
        <v>46261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2026-08-28T11:23:21Z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