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Westside Connector Ph 1A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Sevier County, Pigeon Forge, TN </t>
        </is>
      </c>
      <c r="AI4" s="2732" t="n"/>
      <c r="AJ4" s="2742" t="inlineStr">
        <is>
          <t>26-3034Y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LDA Eng.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46146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98011</v>
      </c>
      <c r="T19" s="2734" t="n"/>
      <c r="U19" s="2759" t="n">
        <v>68329.12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46795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20780.6742</v>
      </c>
      <c r="AM19" s="878" t="n"/>
      <c r="AN19" s="878" t="n"/>
      <c r="AO19" s="878" t="n"/>
      <c r="AP19" s="2734" t="n"/>
      <c r="AQ19" s="2761" t="n">
        <v>233915.7942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End Treatment   24" TDOT TY "U" Cross Drain EW (6:1) </t>
        </is>
      </c>
      <c r="G22" s="2764" t="n"/>
      <c r="H22" s="2764" t="n"/>
      <c r="I22" s="2764" t="n"/>
      <c r="J22" s="2764" t="n"/>
      <c r="K22" s="1394" t="n"/>
      <c r="L22" s="2767" t="n">
        <v>2811</v>
      </c>
      <c r="M22" s="2765" t="n"/>
      <c r="N22" s="2767" t="n">
        <v>2811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(Item 611-01.04) Storm  TDOT Manhole, &gt; 12' - 16' Depth  </t>
        </is>
      </c>
      <c r="G23" s="2770" t="n"/>
      <c r="H23" s="2770" t="n"/>
      <c r="I23" s="2770" t="n"/>
      <c r="J23" s="2770" t="n"/>
      <c r="K23" s="1392" t="n"/>
      <c r="L23" s="2773" t="n">
        <v>3903</v>
      </c>
      <c r="M23" s="2771" t="n"/>
      <c r="N23" s="2773" t="n">
        <v>3903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20</v>
      </c>
      <c r="B24" s="2770" t="n"/>
      <c r="C24" s="2770" t="n"/>
      <c r="D24" s="2771" t="n"/>
      <c r="E24" s="2777" t="n"/>
      <c r="F24" s="1969" t="inlineStr">
        <is>
          <t xml:space="preserve">(Item 611-12.02) Storm  TDOT Catch Basin, Type 12, &gt; 4'-8' Depth  </t>
        </is>
      </c>
      <c r="G24" s="2770" t="n"/>
      <c r="H24" s="2770" t="n"/>
      <c r="I24" s="2770" t="n"/>
      <c r="J24" s="2770" t="n"/>
      <c r="K24" s="1393" t="n"/>
      <c r="L24" s="2778" t="n">
        <v>1265.8</v>
      </c>
      <c r="M24" s="2771" t="n"/>
      <c r="N24" s="2778" t="n">
        <v>25316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(Item 611-01.02) Storm  TDOT Manhole, &gt; 4' - 8' Depth  </t>
        </is>
      </c>
      <c r="G25" s="2770" t="n"/>
      <c r="H25" s="2770" t="n"/>
      <c r="I25" s="2770" t="n"/>
      <c r="J25" s="2770" t="n"/>
      <c r="K25" s="1392" t="n"/>
      <c r="L25" s="2773" t="n">
        <v>4988</v>
      </c>
      <c r="M25" s="2771" t="n"/>
      <c r="N25" s="2773" t="n">
        <v>4988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(Item 611-12.04) Storm  TDOT Catch Basin, Type 12, &gt; 12'-16' Depth  </t>
        </is>
      </c>
      <c r="G26" s="2770" t="n"/>
      <c r="H26" s="2770" t="n"/>
      <c r="I26" s="2770" t="n"/>
      <c r="J26" s="2770" t="n"/>
      <c r="K26" s="1393" t="n"/>
      <c r="L26" s="2778" t="n">
        <v>3016</v>
      </c>
      <c r="M26" s="2771" t="n"/>
      <c r="N26" s="2778" t="n">
        <v>3016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(Item 611-12.03) Storm  TDOT Catch Basin, Type 12, &gt; 8'-12' Depth  </t>
        </is>
      </c>
      <c r="G27" s="2770" t="n"/>
      <c r="H27" s="2770" t="n"/>
      <c r="I27" s="2770" t="n"/>
      <c r="J27" s="2770" t="n"/>
      <c r="K27" s="1392" t="n"/>
      <c r="L27" s="2773" t="n">
        <v>3261</v>
      </c>
      <c r="M27" s="2771" t="n"/>
      <c r="N27" s="2773" t="n">
        <v>3261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$1831.2. Half Pipe Loads between 20,000 and 35,000 LBS and are subject to a freight charge of $916.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(Item 611-01.06) Storm  TDOT Manhole, &gt; 20' - 24' Depth  </t>
        </is>
      </c>
      <c r="G28" s="2770" t="n"/>
      <c r="H28" s="2770" t="n"/>
      <c r="I28" s="2770" t="n"/>
      <c r="J28" s="2770" t="n"/>
      <c r="K28" s="1393" t="n"/>
      <c r="L28" s="2778" t="n">
        <v>3853</v>
      </c>
      <c r="M28" s="2771" t="n"/>
      <c r="N28" s="2778" t="n">
        <v>3853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986" t="inlineStr">
        <is>
          <t xml:space="preserve">(Item 611-14.02) Storm  TDOT Catch Basin, Type 14, &gt; 4'-8' Depth  </t>
        </is>
      </c>
      <c r="G29" s="2770" t="n"/>
      <c r="H29" s="2770" t="n"/>
      <c r="I29" s="2770" t="n"/>
      <c r="J29" s="2770" t="n"/>
      <c r="K29" s="1392" t="n"/>
      <c r="L29" s="2773" t="n">
        <v>6009</v>
      </c>
      <c r="M29" s="2771" t="n"/>
      <c r="N29" s="2773" t="n">
        <v>12018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(Item 611-12.05) Storm  TDOT Catch Basin, Type 12, &gt; 16'-20' Depth  </t>
        </is>
      </c>
      <c r="G30" s="2770" t="n"/>
      <c r="H30" s="2770" t="n"/>
      <c r="I30" s="2770" t="n"/>
      <c r="J30" s="2770" t="n"/>
      <c r="K30" s="1391" t="n"/>
      <c r="L30" s="2778" t="n">
        <v>3142</v>
      </c>
      <c r="M30" s="2771" t="n"/>
      <c r="N30" s="2778" t="n">
        <v>3142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8</v>
      </c>
      <c r="B31" s="2770" t="n"/>
      <c r="C31" s="2770" t="n"/>
      <c r="D31" s="2771" t="n"/>
      <c r="E31" s="2772" t="n"/>
      <c r="F31" s="1986" t="inlineStr">
        <is>
          <t xml:space="preserve">(Item 611-12.01) Storm  TDOT Catch Basin, Type 12, &gt; 0'-4' Depth  </t>
        </is>
      </c>
      <c r="G31" s="2770" t="n"/>
      <c r="H31" s="2770" t="n"/>
      <c r="I31" s="2770" t="n"/>
      <c r="J31" s="2770" t="n"/>
      <c r="K31" s="1392" t="n"/>
      <c r="L31" s="2773" t="n">
        <v>773</v>
      </c>
      <c r="M31" s="2771" t="n"/>
      <c r="N31" s="2773" t="n">
        <v>6184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$1,831 EA. Wide Load (8ft7in to 12ft5in): $2,289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(Item 611-42.01) Storm  TDOT Catch Basin, Type 42, &gt; 0'-4' Depth  </t>
        </is>
      </c>
      <c r="G32" s="2770" t="n"/>
      <c r="H32" s="2770" t="n"/>
      <c r="I32" s="2770" t="n"/>
      <c r="J32" s="2770" t="n"/>
      <c r="K32" s="1391" t="n"/>
      <c r="L32" s="2778" t="n">
        <v>1163</v>
      </c>
      <c r="M32" s="2771" t="n"/>
      <c r="N32" s="2778" t="n">
        <v>1163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End Treatment   24" TDOT Straight Endwall (D-PE-4) </t>
        </is>
      </c>
      <c r="G33" s="2770" t="n"/>
      <c r="H33" s="2770" t="n"/>
      <c r="I33" s="2770" t="n"/>
      <c r="J33" s="2770" t="n"/>
      <c r="K33" s="1392" t="n"/>
      <c r="L33" s="2773" t="n">
        <v>1599</v>
      </c>
      <c r="M33" s="2771" t="n"/>
      <c r="N33" s="2773" t="n">
        <v>1599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1</v>
      </c>
      <c r="B34" s="2770" t="n"/>
      <c r="C34" s="2770" t="n"/>
      <c r="D34" s="2771" t="n"/>
      <c r="E34" s="2777" t="n"/>
      <c r="F34" s="1969" t="inlineStr">
        <is>
          <t xml:space="preserve">(Item 611-42..02) Storm  TDOT Catch Basin, Type 42, &gt; 4'-8' Depth  </t>
        </is>
      </c>
      <c r="G34" s="2770" t="n"/>
      <c r="H34" s="2770" t="n"/>
      <c r="I34" s="2770" t="n"/>
      <c r="J34" s="2770" t="n"/>
      <c r="K34" s="1391" t="n"/>
      <c r="L34" s="2778" t="n">
        <v>1615</v>
      </c>
      <c r="M34" s="2771" t="n"/>
      <c r="N34" s="2778" t="n">
        <v>1615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$915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1969" t="inlineStr">
        <is>
          <t xml:space="preserve">End Treatment   18" TDOT Straight Endwall (D-PE-4) </t>
        </is>
      </c>
      <c r="G36" s="2770" t="n"/>
      <c r="H36" s="2770" t="n"/>
      <c r="I36" s="2770" t="n"/>
      <c r="J36" s="2770" t="n"/>
      <c r="K36" s="1391" t="n"/>
      <c r="L36" s="2778" t="n">
        <v>1066</v>
      </c>
      <c r="M36" s="2771" t="n"/>
      <c r="N36" s="2778" t="n">
        <v>1066</v>
      </c>
      <c r="O36" s="2770" t="n"/>
      <c r="P36" s="2771" t="n"/>
      <c r="Q36" s="2768" t="n"/>
      <c r="R36" s="2755" t="n"/>
    </row>
    <row r="37" ht="18" customHeight="1" thickBot="1">
      <c r="A37" s="2769" t="n">
        <v>1</v>
      </c>
      <c r="B37" s="2770" t="n"/>
      <c r="C37" s="2770" t="n"/>
      <c r="D37" s="2771" t="n"/>
      <c r="E37" s="2772" t="n"/>
      <c r="F37" s="1986" t="inlineStr">
        <is>
          <t xml:space="preserve">(Item 611-42.02) Storm  TDOT Catch Basin, Type 42, &gt; 4'-8' Depth  </t>
        </is>
      </c>
      <c r="G37" s="2770" t="n"/>
      <c r="H37" s="2770" t="n"/>
      <c r="I37" s="2770" t="n"/>
      <c r="J37" s="2770" t="n"/>
      <c r="K37" s="1392" t="n"/>
      <c r="L37" s="2773" t="n">
        <v>1445</v>
      </c>
      <c r="M37" s="2771" t="n"/>
      <c r="N37" s="2773" t="n">
        <v>1445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2</v>
      </c>
      <c r="B38" s="2770" t="n"/>
      <c r="C38" s="2770" t="n"/>
      <c r="D38" s="2771" t="n"/>
      <c r="E38" s="2777" t="n"/>
      <c r="F38" s="1969" t="inlineStr">
        <is>
          <t xml:space="preserve">(Item 611-42.04) Storm  TDOT Catch Basin, Type 42, &gt; 12'-16' Depth  </t>
        </is>
      </c>
      <c r="G38" s="2770" t="n"/>
      <c r="H38" s="2770" t="n"/>
      <c r="I38" s="2770" t="n"/>
      <c r="J38" s="2770" t="n"/>
      <c r="K38" s="1391" t="n"/>
      <c r="L38" s="2778" t="n">
        <v>2769.5</v>
      </c>
      <c r="M38" s="2771" t="n"/>
      <c r="N38" s="2778" t="n">
        <v>5539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4</v>
      </c>
      <c r="B39" s="2770" t="n"/>
      <c r="C39" s="2770" t="n"/>
      <c r="D39" s="2771" t="n"/>
      <c r="E39" s="2772" t="n"/>
      <c r="F39" s="1986" t="inlineStr">
        <is>
          <t xml:space="preserve">(Item 797-07.04) 48 Dia. Sanitary Manhole  </t>
        </is>
      </c>
      <c r="G39" s="2770" t="n"/>
      <c r="H39" s="2770" t="n"/>
      <c r="I39" s="2770" t="n"/>
      <c r="J39" s="2770" t="n"/>
      <c r="K39" s="1392" t="n"/>
      <c r="L39" s="2773" t="n">
        <v>2088.75</v>
      </c>
      <c r="M39" s="2771" t="n"/>
      <c r="N39" s="2773" t="n">
        <v>8355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4</v>
      </c>
      <c r="B40" s="2770" t="n"/>
      <c r="C40" s="2770" t="n"/>
      <c r="D40" s="2771" t="n"/>
      <c r="E40" s="2777" t="n"/>
      <c r="F40" s="1969" t="inlineStr">
        <is>
          <t xml:space="preserve">(Item 797-07.03) 48 Dia. Sanitary Manhole  </t>
        </is>
      </c>
      <c r="G40" s="2770" t="n"/>
      <c r="H40" s="2770" t="n"/>
      <c r="I40" s="2770" t="n"/>
      <c r="J40" s="2770" t="n"/>
      <c r="K40" s="1391" t="n"/>
      <c r="L40" s="2778" t="n">
        <v>1779.75</v>
      </c>
      <c r="M40" s="2771" t="n"/>
      <c r="N40" s="2778" t="n">
        <v>7119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(Item 611-01.04) JBS 1020 F/C "Drain"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665</v>
      </c>
      <c r="AT40" s="2773" t="n">
        <v>665</v>
      </c>
    </row>
    <row r="41" ht="18" customHeight="1">
      <c r="A41" s="2769" t="n">
        <v>1</v>
      </c>
      <c r="B41" s="2770" t="n"/>
      <c r="C41" s="2770" t="n"/>
      <c r="D41" s="2771" t="n"/>
      <c r="E41" s="2772" t="n"/>
      <c r="F41" s="1986" t="inlineStr">
        <is>
          <t xml:space="preserve">(Item 797-07.02) 48 Dia. Sanitary Manhole  </t>
        </is>
      </c>
      <c r="G41" s="2770" t="n"/>
      <c r="H41" s="2770" t="n"/>
      <c r="I41" s="2770" t="n"/>
      <c r="J41" s="2770" t="n"/>
      <c r="K41" s="1392" t="n"/>
      <c r="L41" s="2773" t="n">
        <v>1618</v>
      </c>
      <c r="M41" s="2771" t="n"/>
      <c r="N41" s="2773" t="n">
        <v>1618</v>
      </c>
      <c r="O41" s="2770" t="n"/>
      <c r="P41" s="2771" t="n"/>
      <c r="Q41" s="2768" t="n"/>
      <c r="R41" s="2755" t="n"/>
      <c r="S41" s="2607" t="n">
        <v>8</v>
      </c>
      <c r="T41" s="196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81.04000000000001</v>
      </c>
      <c r="AB41" s="2801" t="n">
        <v>648.3200000000001</v>
      </c>
      <c r="AD41" s="2788" t="n">
        <v>20</v>
      </c>
      <c r="AE41" s="2802" t="n"/>
      <c r="AF41" s="2802" t="n"/>
      <c r="AG41" s="2802" t="n"/>
      <c r="AH41" s="2802" t="n"/>
      <c r="AI41" s="2803" t="inlineStr">
        <is>
          <t xml:space="preserve">(Item 611-12.02) JBS 3123 Mod.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1009</v>
      </c>
      <c r="AT41" s="2790" t="n">
        <v>20180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200</v>
      </c>
      <c r="T42" s="1967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57.64</v>
      </c>
      <c r="AB42" s="2805" t="n">
        <v>11528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(Item 611-01.02) JBS 1020 F/C "Drain"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665</v>
      </c>
      <c r="AT42" s="2773" t="n">
        <v>665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648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39.66</v>
      </c>
      <c r="AB43" s="2801" t="n">
        <v>25699.68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(Item 611-12.04) JBS 3123 Mod.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1009</v>
      </c>
      <c r="AT43" s="2790" t="n">
        <v>1009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1224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24.88</v>
      </c>
      <c r="AB44" s="2805" t="n">
        <v>30453.12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(Item 611-12.03) JBS 3123 Mod.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1009</v>
      </c>
      <c r="AT44" s="2773" t="n">
        <v>1009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(Item 611-01.06) JBS 1020 F/C "Drain"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665</v>
      </c>
      <c r="AT45" s="2790" t="n">
        <v>665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2</v>
      </c>
      <c r="AE46" s="2802" t="n"/>
      <c r="AF46" s="2802" t="n"/>
      <c r="AG46" s="2802" t="n"/>
      <c r="AH46" s="2802" t="n"/>
      <c r="AI46" s="2800" t="inlineStr">
        <is>
          <t xml:space="preserve">(Item 611-14.02) JBS 3123 Mod. Double Set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2018</v>
      </c>
      <c r="AT46" s="2773" t="n">
        <v>4036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1</v>
      </c>
      <c r="AE47" s="2802" t="n"/>
      <c r="AF47" s="2802" t="n"/>
      <c r="AG47" s="2802" t="n"/>
      <c r="AH47" s="2802" t="n"/>
      <c r="AI47" s="2803" t="inlineStr">
        <is>
          <t xml:space="preserve">(Item 611-12.05) JBS 3123 Mod. Single Set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1009</v>
      </c>
      <c r="AT47" s="2790" t="n">
        <v>1009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8</v>
      </c>
      <c r="AE48" s="2802" t="n"/>
      <c r="AF48" s="2802" t="n"/>
      <c r="AG48" s="2802" t="n"/>
      <c r="AH48" s="2802" t="n"/>
      <c r="AI48" s="2800" t="inlineStr">
        <is>
          <t xml:space="preserve">(Item 611-12.01) JBS 3123 Mod. Single Set </t>
        </is>
      </c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1009</v>
      </c>
      <c r="AT48" s="2773" t="n">
        <v>8072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1</v>
      </c>
      <c r="AE49" s="2802" t="n"/>
      <c r="AF49" s="2802" t="n"/>
      <c r="AG49" s="2802" t="n"/>
      <c r="AH49" s="2802" t="n"/>
      <c r="AI49" s="2803" t="inlineStr">
        <is>
          <t xml:space="preserve">(Item 611-42.01) JBS 4200 Single Grate </t>
        </is>
      </c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700</v>
      </c>
      <c r="AT49" s="2790" t="n">
        <v>700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1</v>
      </c>
      <c r="AE50" s="2802" t="n"/>
      <c r="AF50" s="2802" t="n"/>
      <c r="AG50" s="2802" t="n"/>
      <c r="AH50" s="2802" t="n"/>
      <c r="AI50" s="2800" t="inlineStr">
        <is>
          <t xml:space="preserve">(Item 611-42..02) JBS 4200 Single Grate </t>
        </is>
      </c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700</v>
      </c>
      <c r="AT50" s="2773" t="n">
        <v>700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1</v>
      </c>
      <c r="AE51" s="2802" t="n"/>
      <c r="AF51" s="2802" t="n"/>
      <c r="AG51" s="2802" t="n"/>
      <c r="AH51" s="2802" t="n"/>
      <c r="AI51" s="2803" t="inlineStr">
        <is>
          <t xml:space="preserve">(Item 611-42.02) JBS 4200 Single Grate </t>
        </is>
      </c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700</v>
      </c>
      <c r="AT51" s="2790" t="n">
        <v>700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2</v>
      </c>
      <c r="AE52" s="2802" t="n"/>
      <c r="AF52" s="2802" t="n"/>
      <c r="AG52" s="2802" t="n"/>
      <c r="AH52" s="2802" t="n"/>
      <c r="AI52" s="2800" t="inlineStr">
        <is>
          <t xml:space="preserve">(Item 611-42.04) JBS 4200 Single Grate </t>
        </is>
      </c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700</v>
      </c>
      <c r="AT52" s="2773" t="n">
        <v>1400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4</v>
      </c>
      <c r="AE53" s="2802" t="n"/>
      <c r="AF53" s="2802" t="n"/>
      <c r="AG53" s="2802" t="n"/>
      <c r="AH53" s="2802" t="n"/>
      <c r="AI53" s="2803" t="inlineStr">
        <is>
          <t xml:space="preserve">(Item 797-07.04) JBS 1020 F/C "Sewer" </t>
        </is>
      </c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665</v>
      </c>
      <c r="AT53" s="2790" t="n">
        <v>2660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4</v>
      </c>
      <c r="AE54" s="2802" t="n"/>
      <c r="AF54" s="2802" t="n"/>
      <c r="AG54" s="2802" t="n"/>
      <c r="AH54" s="2802" t="n"/>
      <c r="AI54" s="2800" t="inlineStr">
        <is>
          <t xml:space="preserve">(Item 797-07.03) JBS 1020 F/C "Sewer" </t>
        </is>
      </c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665</v>
      </c>
      <c r="AT54" s="2773" t="n">
        <v>2660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1</v>
      </c>
      <c r="AE55" s="2802" t="n"/>
      <c r="AF55" s="2802" t="n"/>
      <c r="AG55" s="2802" t="n"/>
      <c r="AH55" s="2802" t="n"/>
      <c r="AI55" s="2803" t="inlineStr">
        <is>
          <t xml:space="preserve">(Item 797-07.02) JBS 1020 F/C "Sewer" </t>
        </is>
      </c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665</v>
      </c>
      <c r="AT55" s="2790" t="n">
        <v>665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98011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68329.12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46795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Westside Connector Ph 1A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Sevier County, Pigeon Forge,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83A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TDOT TY "U" Cross Drain EW (6:1) </t>
        </is>
      </c>
      <c r="J138" s="376" t="inlineStr">
        <is>
          <t xml:space="preserve">End Treatment   24" TDOT TY "U" Cross Drain EW (6:1) </t>
        </is>
      </c>
      <c r="K138" s="383" t="inlineStr">
        <is>
          <t xml:space="preserve">End Treatment   24" TDOT TY "U" Cross Drain EW (6:1) </t>
        </is>
      </c>
      <c r="L138" s="383" t="str"/>
      <c r="M138" s="384" t="str"/>
      <c r="N138" s="385" t="n">
        <v>1</v>
      </c>
      <c r="O138" s="385" t="n">
        <v>1</v>
      </c>
      <c r="P138" s="2849" t="n">
        <v>2811</v>
      </c>
      <c r="Q138" s="2850" t="n"/>
      <c r="R138" s="2851" t="n">
        <v>2811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2811</v>
      </c>
      <c r="AT138" s="2859" t="n">
        <v>2811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inlineStr">
        <is>
          <t>611-01.04</t>
        </is>
      </c>
      <c r="E139" s="382" t="inlineStr">
        <is>
          <t xml:space="preserve">(Item 611-01.04) </t>
        </is>
      </c>
      <c r="F139" s="247" t="inlineStr">
        <is>
          <t>103B TN-MH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Manhole, &gt; 12' - 16' Depth  </t>
        </is>
      </c>
      <c r="J139" s="376" t="inlineStr">
        <is>
          <t xml:space="preserve">Storm  TDOT Manhole, &gt; 12' - 16' Depth  </t>
        </is>
      </c>
      <c r="K139" s="383" t="inlineStr">
        <is>
          <t xml:space="preserve">(Item 611-01.04) Storm  TDOT Manhole, &gt; 12' - 16' Depth  </t>
        </is>
      </c>
      <c r="L139" s="248" t="inlineStr">
        <is>
          <t>72 Dia.</t>
        </is>
      </c>
      <c r="M139" s="249" t="n">
        <v>12.52999999999997</v>
      </c>
      <c r="N139" s="250" t="n">
        <v>1</v>
      </c>
      <c r="O139" s="238" t="n">
        <v>1</v>
      </c>
      <c r="P139" s="2849" t="n">
        <v>3903</v>
      </c>
      <c r="Q139" s="2850" t="n"/>
      <c r="R139" s="2860" t="n">
        <v>3903</v>
      </c>
      <c r="S139" s="2861" t="inlineStr">
        <is>
          <t xml:space="preserve">JBS 1020 F/C "Drain" </t>
        </is>
      </c>
      <c r="T139" s="2770" t="n"/>
      <c r="U139" s="2771" t="n"/>
      <c r="V139" s="376" t="inlineStr">
        <is>
          <t xml:space="preserve">(Item 611-01.04) JBS 1020 F/C "Drain" </t>
        </is>
      </c>
      <c r="W139" s="2854" t="inlineStr">
        <is>
          <t xml:space="preserve">JBS 1020 F/C "Drain" </t>
        </is>
      </c>
      <c r="X139" s="248" t="n">
        <v>1</v>
      </c>
      <c r="Y139" s="2851" t="n">
        <v>665</v>
      </c>
      <c r="Z139" s="2860" t="n">
        <v>665</v>
      </c>
      <c r="AA139" s="2855" t="str"/>
      <c r="AB139" s="2850" t="n"/>
      <c r="AC139" s="381" t="str"/>
      <c r="AD139" s="2860" t="str"/>
      <c r="AE139" s="2856" t="str"/>
      <c r="AF139" s="247" t="inlineStr">
        <is>
          <t>CSTJBS1020FCDR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4568</v>
      </c>
      <c r="AT139" s="2864" t="n">
        <v>4568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inlineStr">
        <is>
          <t>611-12.02</t>
        </is>
      </c>
      <c r="E140" s="382" t="inlineStr">
        <is>
          <t xml:space="preserve">(Item 611-12.02) </t>
        </is>
      </c>
      <c r="F140" s="254" t="inlineStr">
        <is>
          <t>103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12, &gt; 4'-8' Depth  </t>
        </is>
      </c>
      <c r="J140" s="376" t="inlineStr">
        <is>
          <t xml:space="preserve">Storm  TDOT Catch Basin, Type 12, &gt; 4'-8' Depth  </t>
        </is>
      </c>
      <c r="K140" s="383" t="inlineStr">
        <is>
          <t xml:space="preserve">(Item 611-12.02) Storm  TDOT Catch Basin, Type 12, &gt; 4'-8' Depth  </t>
        </is>
      </c>
      <c r="L140" s="255" t="inlineStr">
        <is>
          <t>60 Dia.</t>
        </is>
      </c>
      <c r="M140" s="256" t="n">
        <v>6.100000000000136</v>
      </c>
      <c r="N140" s="257" t="n">
        <v>1</v>
      </c>
      <c r="O140" s="238" t="n">
        <v>1</v>
      </c>
      <c r="P140" s="2849" t="n">
        <v>1682</v>
      </c>
      <c r="Q140" s="2850" t="n"/>
      <c r="R140" s="2865" t="n">
        <v>1682</v>
      </c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(Item 611-12.02) 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n">
        <v>1009</v>
      </c>
      <c r="Z140" s="2865" t="n">
        <v>1009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2691</v>
      </c>
      <c r="AT140" s="2864" t="n">
        <v>2691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inlineStr">
        <is>
          <t>611-01.02</t>
        </is>
      </c>
      <c r="E141" s="382" t="inlineStr">
        <is>
          <t xml:space="preserve">(Item 611-01.02) </t>
        </is>
      </c>
      <c r="F141" s="247" t="inlineStr">
        <is>
          <t>105B TN-MH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Manhole, &gt; 4' - 8' Depth  </t>
        </is>
      </c>
      <c r="J141" s="376" t="inlineStr">
        <is>
          <t xml:space="preserve">Storm  TDOT Manhole, &gt; 4' - 8' Depth  </t>
        </is>
      </c>
      <c r="K141" s="383" t="inlineStr">
        <is>
          <t xml:space="preserve">(Item 611-01.02) Storm  TDOT Manhole, &gt; 4' - 8' Depth  </t>
        </is>
      </c>
      <c r="L141" s="248" t="inlineStr">
        <is>
          <t>84 Dia.</t>
        </is>
      </c>
      <c r="M141" s="249" t="n">
        <v>6.990000000000009</v>
      </c>
      <c r="N141" s="250" t="n">
        <v>1</v>
      </c>
      <c r="O141" s="238" t="n">
        <v>1</v>
      </c>
      <c r="P141" s="2849" t="n">
        <v>4988</v>
      </c>
      <c r="Q141" s="2850" t="n"/>
      <c r="R141" s="2860" t="n">
        <v>4988</v>
      </c>
      <c r="S141" s="2852" t="inlineStr">
        <is>
          <t xml:space="preserve">JBS 1020 F/C "Drain" </t>
        </is>
      </c>
      <c r="T141" s="2853" t="n"/>
      <c r="U141" s="2850" t="n"/>
      <c r="V141" s="376" t="inlineStr">
        <is>
          <t xml:space="preserve">(Item 611-01.02) JBS 1020 F/C "Drain" </t>
        </is>
      </c>
      <c r="W141" s="2854" t="inlineStr">
        <is>
          <t xml:space="preserve">JBS 1020 F/C "Drain" </t>
        </is>
      </c>
      <c r="X141" s="248" t="n">
        <v>1</v>
      </c>
      <c r="Y141" s="2851" t="n">
        <v>665</v>
      </c>
      <c r="Z141" s="2860" t="n">
        <v>665</v>
      </c>
      <c r="AA141" s="2855" t="str"/>
      <c r="AB141" s="2850" t="n"/>
      <c r="AC141" s="411" t="str"/>
      <c r="AD141" s="2860" t="str"/>
      <c r="AE141" s="2856" t="str"/>
      <c r="AF141" s="247" t="inlineStr">
        <is>
          <t>CSTJBS1020FCDR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5653</v>
      </c>
      <c r="AT141" s="2864" t="n">
        <v>5653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inlineStr">
        <is>
          <t>611-12.04</t>
        </is>
      </c>
      <c r="E142" s="382" t="inlineStr">
        <is>
          <t xml:space="preserve">(Item 611-12.04) </t>
        </is>
      </c>
      <c r="F142" s="254" t="inlineStr">
        <is>
          <t>102 CB12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12, &gt; 12'-16' Depth  </t>
        </is>
      </c>
      <c r="J142" s="376" t="inlineStr">
        <is>
          <t xml:space="preserve">Storm  TDOT Catch Basin, Type 12, &gt; 12'-16' Depth  </t>
        </is>
      </c>
      <c r="K142" s="383" t="inlineStr">
        <is>
          <t xml:space="preserve">(Item 611-12.04) Storm  TDOT Catch Basin, Type 12, &gt; 12'-16' Depth  </t>
        </is>
      </c>
      <c r="L142" s="255" t="inlineStr">
        <is>
          <t>60 Dia.</t>
        </is>
      </c>
      <c r="M142" s="256" t="n">
        <v>15.77999999999997</v>
      </c>
      <c r="N142" s="257" t="n">
        <v>1</v>
      </c>
      <c r="O142" s="238" t="n">
        <v>1</v>
      </c>
      <c r="P142" s="2849" t="n">
        <v>3016</v>
      </c>
      <c r="Q142" s="2850" t="n"/>
      <c r="R142" s="2865" t="n">
        <v>3016</v>
      </c>
      <c r="S142" s="2852" t="inlineStr">
        <is>
          <t xml:space="preserve">JBS 3123 Mod. Single Set </t>
        </is>
      </c>
      <c r="T142" s="2853" t="n"/>
      <c r="U142" s="2850" t="n"/>
      <c r="V142" s="376" t="inlineStr">
        <is>
          <t xml:space="preserve">(Item 611-12.04) JBS 3123 Mod. Single Set </t>
        </is>
      </c>
      <c r="W142" s="2854" t="inlineStr">
        <is>
          <t xml:space="preserve">JBS 3123 Mod. Single Set </t>
        </is>
      </c>
      <c r="X142" s="255" t="n">
        <v>1</v>
      </c>
      <c r="Y142" s="2851" t="n">
        <v>1009</v>
      </c>
      <c r="Z142" s="2865" t="n">
        <v>1009</v>
      </c>
      <c r="AA142" s="2855" t="str"/>
      <c r="AB142" s="2850" t="n"/>
      <c r="AC142" s="411" t="str"/>
      <c r="AD142" s="2865" t="str"/>
      <c r="AE142" s="2856" t="str"/>
      <c r="AF142" s="254" t="inlineStr">
        <is>
          <t>CSTJBS3123MOD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4025</v>
      </c>
      <c r="AT142" s="2864" t="n">
        <v>4025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inlineStr">
        <is>
          <t>611-12.03</t>
        </is>
      </c>
      <c r="E143" s="382" t="inlineStr">
        <is>
          <t xml:space="preserve">(Item 611-12.03) </t>
        </is>
      </c>
      <c r="F143" s="254" t="inlineStr">
        <is>
          <t>105A CB12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12, &gt; 8'-12' Depth  </t>
        </is>
      </c>
      <c r="J143" s="376" t="inlineStr">
        <is>
          <t xml:space="preserve">Storm  TDOT Catch Basin, Type 12, &gt; 8'-12' Depth  </t>
        </is>
      </c>
      <c r="K143" s="383" t="inlineStr">
        <is>
          <t xml:space="preserve">(Item 611-12.03) Storm  TDOT Catch Basin, Type 12, &gt; 8'-12' Depth  </t>
        </is>
      </c>
      <c r="L143" s="248" t="inlineStr">
        <is>
          <t>72 Dia.</t>
        </is>
      </c>
      <c r="M143" s="249" t="n">
        <v>9.509999999999991</v>
      </c>
      <c r="N143" s="250" t="n">
        <v>1</v>
      </c>
      <c r="O143" s="238" t="n">
        <v>1</v>
      </c>
      <c r="P143" s="2849" t="n">
        <v>3261</v>
      </c>
      <c r="Q143" s="2850" t="n"/>
      <c r="R143" s="2860" t="n">
        <v>3261</v>
      </c>
      <c r="S143" s="2852" t="inlineStr">
        <is>
          <t xml:space="preserve">JBS 3123 Mod. Single Set </t>
        </is>
      </c>
      <c r="T143" s="2853" t="n"/>
      <c r="U143" s="2850" t="n"/>
      <c r="V143" s="376" t="inlineStr">
        <is>
          <t xml:space="preserve">(Item 611-12.03) JBS 3123 Mod. Single Set </t>
        </is>
      </c>
      <c r="W143" s="2854" t="inlineStr">
        <is>
          <t xml:space="preserve">JBS 3123 Mod. Single Set </t>
        </is>
      </c>
      <c r="X143" s="248" t="n">
        <v>1</v>
      </c>
      <c r="Y143" s="2851" t="n">
        <v>1009</v>
      </c>
      <c r="Z143" s="2860" t="n">
        <v>1009</v>
      </c>
      <c r="AA143" s="2855" t="str"/>
      <c r="AB143" s="2850" t="n"/>
      <c r="AC143" s="411" t="str"/>
      <c r="AD143" s="2860" t="str"/>
      <c r="AE143" s="2856" t="str"/>
      <c r="AF143" s="247" t="inlineStr">
        <is>
          <t>CSTJBS3123MOD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4270</v>
      </c>
      <c r="AT143" s="2864" t="n">
        <v>4270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inlineStr">
        <is>
          <t>611-12.02</t>
        </is>
      </c>
      <c r="E144" s="382" t="inlineStr">
        <is>
          <t xml:space="preserve">(Item 611-12.02) </t>
        </is>
      </c>
      <c r="F144" s="254" t="inlineStr">
        <is>
          <t>106 CB12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12, &gt; 4'-8' Depth  </t>
        </is>
      </c>
      <c r="J144" s="376" t="inlineStr">
        <is>
          <t xml:space="preserve">Storm  TDOT Catch Basin, Type 12, &gt; 4'-8' Depth  </t>
        </is>
      </c>
      <c r="K144" s="383" t="inlineStr">
        <is>
          <t xml:space="preserve">(Item 611-12.02) Storm  TDOT Catch Basin, Type 12, &gt; 4'-8' Depth  </t>
        </is>
      </c>
      <c r="L144" s="255" t="inlineStr">
        <is>
          <t>48 Dia.</t>
        </is>
      </c>
      <c r="M144" s="256" t="n">
        <v>7.060000000000173</v>
      </c>
      <c r="N144" s="257" t="n">
        <v>1</v>
      </c>
      <c r="O144" s="238" t="n">
        <v>1</v>
      </c>
      <c r="P144" s="2849" t="n">
        <v>1027</v>
      </c>
      <c r="Q144" s="2850" t="n"/>
      <c r="R144" s="2865" t="n">
        <v>1027</v>
      </c>
      <c r="S144" s="2852" t="inlineStr">
        <is>
          <t xml:space="preserve">JBS 3123 Mod. Single Set </t>
        </is>
      </c>
      <c r="T144" s="2853" t="n"/>
      <c r="U144" s="2850" t="n"/>
      <c r="V144" s="376" t="inlineStr">
        <is>
          <t xml:space="preserve">(Item 611-12.02) JBS 3123 Mod. Single Set </t>
        </is>
      </c>
      <c r="W144" s="2854" t="inlineStr">
        <is>
          <t xml:space="preserve">JBS 3123 Mod. Single Set </t>
        </is>
      </c>
      <c r="X144" s="255" t="n">
        <v>1</v>
      </c>
      <c r="Y144" s="2851" t="n">
        <v>1009</v>
      </c>
      <c r="Z144" s="2865" t="n">
        <v>1009</v>
      </c>
      <c r="AA144" s="2855" t="str"/>
      <c r="AB144" s="2850" t="n"/>
      <c r="AC144" s="411" t="str"/>
      <c r="AD144" s="2865" t="str"/>
      <c r="AE144" s="2856" t="str"/>
      <c r="AF144" s="254" t="inlineStr">
        <is>
          <t>CSTJBS3123MOD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2036</v>
      </c>
      <c r="AT144" s="2864" t="n">
        <v>2036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inlineStr">
        <is>
          <t>611-01.06</t>
        </is>
      </c>
      <c r="E145" s="382" t="inlineStr">
        <is>
          <t xml:space="preserve">(Item 611-01.06) </t>
        </is>
      </c>
      <c r="F145" s="247" t="inlineStr">
        <is>
          <t>101 TN-MH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Manhole, &gt; 20' - 24' Depth  </t>
        </is>
      </c>
      <c r="J145" s="376" t="inlineStr">
        <is>
          <t xml:space="preserve">Storm  TDOT Manhole, &gt; 20' - 24' Depth  </t>
        </is>
      </c>
      <c r="K145" s="383" t="inlineStr">
        <is>
          <t xml:space="preserve">(Item 611-01.06) Storm  TDOT Manhole, &gt; 20' - 24' Depth  </t>
        </is>
      </c>
      <c r="L145" s="248" t="inlineStr">
        <is>
          <t>60 Dia.</t>
        </is>
      </c>
      <c r="M145" s="249" t="n">
        <v>21.07999999999993</v>
      </c>
      <c r="N145" s="250" t="n">
        <v>1</v>
      </c>
      <c r="O145" s="238" t="n">
        <v>1</v>
      </c>
      <c r="P145" s="2849" t="n">
        <v>3853</v>
      </c>
      <c r="Q145" s="2850" t="n"/>
      <c r="R145" s="2860" t="n">
        <v>3853</v>
      </c>
      <c r="S145" s="2852" t="inlineStr">
        <is>
          <t xml:space="preserve">JBS 1020 F/C "Drain" </t>
        </is>
      </c>
      <c r="T145" s="2853" t="n"/>
      <c r="U145" s="2850" t="n"/>
      <c r="V145" s="376" t="inlineStr">
        <is>
          <t xml:space="preserve">(Item 611-01.06) JBS 1020 F/C "Drain" </t>
        </is>
      </c>
      <c r="W145" s="2854" t="inlineStr">
        <is>
          <t xml:space="preserve">JBS 1020 F/C "Drain" </t>
        </is>
      </c>
      <c r="X145" s="248" t="n">
        <v>1</v>
      </c>
      <c r="Y145" s="2851" t="n">
        <v>665</v>
      </c>
      <c r="Z145" s="2860" t="n">
        <v>665</v>
      </c>
      <c r="AA145" s="2855" t="str"/>
      <c r="AB145" s="2850" t="n"/>
      <c r="AC145" s="411" t="str"/>
      <c r="AD145" s="2860" t="str"/>
      <c r="AE145" s="2856" t="str"/>
      <c r="AF145" s="247" t="inlineStr">
        <is>
          <t>CSTJBS1020FCDR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4518</v>
      </c>
      <c r="AT145" s="2864" t="n">
        <v>4518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inlineStr">
        <is>
          <t>611-12.02</t>
        </is>
      </c>
      <c r="E146" s="382" t="inlineStr">
        <is>
          <t xml:space="preserve">(Item 611-12.02) </t>
        </is>
      </c>
      <c r="F146" s="254" t="inlineStr">
        <is>
          <t>109 CB12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12, &gt; 4'-8' Depth  </t>
        </is>
      </c>
      <c r="J146" s="376" t="inlineStr">
        <is>
          <t xml:space="preserve">Storm  TDOT Catch Basin, Type 12, &gt; 4'-8' Depth  </t>
        </is>
      </c>
      <c r="K146" s="383" t="inlineStr">
        <is>
          <t xml:space="preserve">(Item 611-12.02) Storm  TDOT Catch Basin, Type 12, &gt; 4'-8' Depth  </t>
        </is>
      </c>
      <c r="L146" s="255" t="inlineStr">
        <is>
          <t>48 Dia.</t>
        </is>
      </c>
      <c r="M146" s="256" t="n">
        <v>5.599999999999909</v>
      </c>
      <c r="N146" s="257" t="n">
        <v>1</v>
      </c>
      <c r="O146" s="238" t="n">
        <v>1</v>
      </c>
      <c r="P146" s="2849" t="n">
        <v>920</v>
      </c>
      <c r="Q146" s="2850" t="n"/>
      <c r="R146" s="2865" t="n">
        <v>920</v>
      </c>
      <c r="S146" s="2852" t="inlineStr">
        <is>
          <t xml:space="preserve">JBS 3123 Mod. Single Set </t>
        </is>
      </c>
      <c r="T146" s="2853" t="n"/>
      <c r="U146" s="2850" t="n"/>
      <c r="V146" s="376" t="inlineStr">
        <is>
          <t xml:space="preserve">(Item 611-12.02) JBS 3123 Mod. Single Set </t>
        </is>
      </c>
      <c r="W146" s="2854" t="inlineStr">
        <is>
          <t xml:space="preserve">JBS 3123 Mod. Single Set </t>
        </is>
      </c>
      <c r="X146" s="255" t="n">
        <v>1</v>
      </c>
      <c r="Y146" s="2851" t="n">
        <v>1009</v>
      </c>
      <c r="Z146" s="2865" t="n">
        <v>1009</v>
      </c>
      <c r="AA146" s="2855" t="str"/>
      <c r="AB146" s="2850" t="n"/>
      <c r="AC146" s="411" t="str"/>
      <c r="AD146" s="2865" t="str"/>
      <c r="AE146" s="2856" t="str"/>
      <c r="AF146" s="254" t="inlineStr">
        <is>
          <t>CSTJBS3123MOD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1929</v>
      </c>
      <c r="AT146" s="2864" t="n">
        <v>1929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inlineStr">
        <is>
          <t>611-14.02</t>
        </is>
      </c>
      <c r="E147" s="247" t="inlineStr">
        <is>
          <t xml:space="preserve">(Item 611-14.02) </t>
        </is>
      </c>
      <c r="F147" s="247" t="inlineStr">
        <is>
          <t>112 CB14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14, &gt; 4'-8' Depth  </t>
        </is>
      </c>
      <c r="J147" s="376" t="inlineStr">
        <is>
          <t xml:space="preserve">Storm  TDOT Catch Basin, Type 14, &gt; 4'-8' Depth  </t>
        </is>
      </c>
      <c r="K147" s="383" t="inlineStr">
        <is>
          <t xml:space="preserve">(Item 611-14.02) Storm  TDOT Catch Basin, Type 14, &gt; 4'-8' Depth  </t>
        </is>
      </c>
      <c r="L147" s="248" t="inlineStr">
        <is>
          <t>96 Dia.</t>
        </is>
      </c>
      <c r="M147" s="249" t="n">
        <v>5.480000000000018</v>
      </c>
      <c r="N147" s="250" t="n">
        <v>1</v>
      </c>
      <c r="O147" s="238" t="n">
        <v>1</v>
      </c>
      <c r="P147" s="2849" t="n">
        <v>6146</v>
      </c>
      <c r="Q147" s="2850" t="n"/>
      <c r="R147" s="2860" t="n">
        <v>6146</v>
      </c>
      <c r="S147" s="2852" t="inlineStr">
        <is>
          <t xml:space="preserve">JBS 3123 Mod. Double Set </t>
        </is>
      </c>
      <c r="T147" s="2853" t="n"/>
      <c r="U147" s="2850" t="n"/>
      <c r="V147" s="376" t="inlineStr">
        <is>
          <t xml:space="preserve">(Item 611-14.02) JBS 3123 Mod. Double Set </t>
        </is>
      </c>
      <c r="W147" s="2854" t="inlineStr">
        <is>
          <t xml:space="preserve">JBS 3123 Mod. Double Set </t>
        </is>
      </c>
      <c r="X147" s="248" t="n">
        <v>1</v>
      </c>
      <c r="Y147" s="2851" t="n">
        <v>2018</v>
      </c>
      <c r="Z147" s="2860" t="n">
        <v>2018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CSTJBS3123MODDBL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8164</v>
      </c>
      <c r="AT147" s="2864" t="n">
        <v>8164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inlineStr">
        <is>
          <t>611-12.02</t>
        </is>
      </c>
      <c r="E148" s="254" t="inlineStr">
        <is>
          <t xml:space="preserve">(Item 611-12.02) </t>
        </is>
      </c>
      <c r="F148" s="254" t="inlineStr">
        <is>
          <t>114 CB12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TDOT Catch Basin, Type 12, &gt; 4'-8' Depth  </t>
        </is>
      </c>
      <c r="J148" s="376" t="inlineStr">
        <is>
          <t xml:space="preserve">Storm  TDOT Catch Basin, Type 12, &gt; 4'-8' Depth  </t>
        </is>
      </c>
      <c r="K148" s="383" t="inlineStr">
        <is>
          <t xml:space="preserve">(Item 611-12.02) Storm  TDOT Catch Basin, Type 12, &gt; 4'-8' Depth  </t>
        </is>
      </c>
      <c r="L148" s="255" t="inlineStr">
        <is>
          <t>48 Dia.</t>
        </is>
      </c>
      <c r="M148" s="256" t="n">
        <v>5.420000000000073</v>
      </c>
      <c r="N148" s="257" t="n">
        <v>1</v>
      </c>
      <c r="O148" s="238" t="n">
        <v>1</v>
      </c>
      <c r="P148" s="2849" t="n">
        <v>902</v>
      </c>
      <c r="Q148" s="2850" t="n"/>
      <c r="R148" s="2865" t="n">
        <v>902</v>
      </c>
      <c r="S148" s="2852" t="inlineStr">
        <is>
          <t xml:space="preserve">JBS 3123 Mod. Single Set </t>
        </is>
      </c>
      <c r="T148" s="2853" t="n"/>
      <c r="U148" s="2850" t="n"/>
      <c r="V148" s="376" t="inlineStr">
        <is>
          <t xml:space="preserve">(Item 611-12.02) JBS 3123 Mod. Single Set </t>
        </is>
      </c>
      <c r="W148" s="2854" t="inlineStr">
        <is>
          <t xml:space="preserve">JBS 3123 Mod. Single Set </t>
        </is>
      </c>
      <c r="X148" s="255" t="n">
        <v>1</v>
      </c>
      <c r="Y148" s="2851" t="n">
        <v>1009</v>
      </c>
      <c r="Z148" s="2865" t="n">
        <v>1009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CSTJBS3123MOD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1911</v>
      </c>
      <c r="AT148" s="2864" t="n">
        <v>1911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inlineStr">
        <is>
          <t>611-12.02</t>
        </is>
      </c>
      <c r="E149" s="247" t="inlineStr">
        <is>
          <t xml:space="preserve">(Item 611-12.02) </t>
        </is>
      </c>
      <c r="F149" s="247" t="inlineStr">
        <is>
          <t>119 CB12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12, &gt; 4'-8' Depth  </t>
        </is>
      </c>
      <c r="J149" s="376" t="inlineStr">
        <is>
          <t xml:space="preserve">Storm  TDOT Catch Basin, Type 12, &gt; 4'-8' Depth  </t>
        </is>
      </c>
      <c r="K149" s="383" t="inlineStr">
        <is>
          <t xml:space="preserve">(Item 611-12.02) Storm  TDOT Catch Basin, Type 12, &gt; 4'-8' Depth  </t>
        </is>
      </c>
      <c r="L149" s="248" t="inlineStr">
        <is>
          <t>60 Dia.</t>
        </is>
      </c>
      <c r="M149" s="249" t="n">
        <v>5.549999999999955</v>
      </c>
      <c r="N149" s="250" t="n">
        <v>1</v>
      </c>
      <c r="O149" s="238" t="n">
        <v>1</v>
      </c>
      <c r="P149" s="2849" t="n">
        <v>1613</v>
      </c>
      <c r="Q149" s="2850" t="n"/>
      <c r="R149" s="2860" t="n">
        <v>1613</v>
      </c>
      <c r="S149" s="2852" t="inlineStr">
        <is>
          <t xml:space="preserve">JBS 3123 Mod. Single Set </t>
        </is>
      </c>
      <c r="T149" s="2853" t="n"/>
      <c r="U149" s="2850" t="n"/>
      <c r="V149" s="376" t="inlineStr">
        <is>
          <t xml:space="preserve">(Item 611-12.02) JBS 3123 Mod. Single Set </t>
        </is>
      </c>
      <c r="W149" s="2854" t="inlineStr">
        <is>
          <t xml:space="preserve">JBS 3123 Mod. Single Set </t>
        </is>
      </c>
      <c r="X149" s="248" t="n">
        <v>1</v>
      </c>
      <c r="Y149" s="2851" t="n">
        <v>1009</v>
      </c>
      <c r="Z149" s="2860" t="n">
        <v>1009</v>
      </c>
      <c r="AA149" s="2855" t="str"/>
      <c r="AB149" s="2850" t="n"/>
      <c r="AC149" s="411" t="str"/>
      <c r="AD149" s="2860" t="str"/>
      <c r="AE149" s="2856" t="str"/>
      <c r="AF149" s="247" t="inlineStr">
        <is>
          <t>CSTJBS3123MOD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2622</v>
      </c>
      <c r="AT149" s="2864" t="n">
        <v>2622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inlineStr">
        <is>
          <t>611-14.02</t>
        </is>
      </c>
      <c r="E150" s="254" t="inlineStr">
        <is>
          <t xml:space="preserve">(Item 611-14.02) </t>
        </is>
      </c>
      <c r="F150" s="254" t="inlineStr">
        <is>
          <t>111 CB14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14, &gt; 4'-8' Depth  </t>
        </is>
      </c>
      <c r="J150" s="376" t="inlineStr">
        <is>
          <t xml:space="preserve">Storm  TDOT Catch Basin, Type 14, &gt; 4'-8' Depth  </t>
        </is>
      </c>
      <c r="K150" s="383" t="inlineStr">
        <is>
          <t xml:space="preserve">(Item 611-14.02) Storm  TDOT Catch Basin, Type 14, &gt; 4'-8' Depth  </t>
        </is>
      </c>
      <c r="L150" s="255" t="inlineStr">
        <is>
          <t>96 Dia.</t>
        </is>
      </c>
      <c r="M150" s="256" t="n">
        <v>4.410000000000082</v>
      </c>
      <c r="N150" s="257" t="n">
        <v>1</v>
      </c>
      <c r="O150" s="238" t="n">
        <v>1</v>
      </c>
      <c r="P150" s="2849" t="n">
        <v>5872</v>
      </c>
      <c r="Q150" s="2850" t="n"/>
      <c r="R150" s="2865" t="n">
        <v>5872</v>
      </c>
      <c r="S150" s="2852" t="inlineStr">
        <is>
          <t xml:space="preserve">JBS 3123 Mod. Double Set </t>
        </is>
      </c>
      <c r="T150" s="2853" t="n"/>
      <c r="U150" s="2850" t="n"/>
      <c r="V150" s="376" t="inlineStr">
        <is>
          <t xml:space="preserve">(Item 611-14.02) JBS 3123 Mod. Double Set </t>
        </is>
      </c>
      <c r="W150" s="2854" t="inlineStr">
        <is>
          <t xml:space="preserve">JBS 3123 Mod. Double Set </t>
        </is>
      </c>
      <c r="X150" s="255" t="n">
        <v>1</v>
      </c>
      <c r="Y150" s="2851" t="n">
        <v>2018</v>
      </c>
      <c r="Z150" s="2865" t="n">
        <v>2018</v>
      </c>
      <c r="AA150" s="2855" t="str"/>
      <c r="AB150" s="2850" t="n"/>
      <c r="AC150" s="411" t="str"/>
      <c r="AD150" s="2865" t="str"/>
      <c r="AE150" s="2856" t="str"/>
      <c r="AF150" s="254" t="inlineStr">
        <is>
          <t>CSTJBS3123MODDBL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7890</v>
      </c>
      <c r="AT150" s="2864" t="n">
        <v>7890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inlineStr">
        <is>
          <t>611-12.02</t>
        </is>
      </c>
      <c r="E151" s="247" t="inlineStr">
        <is>
          <t xml:space="preserve">(Item 611-12.02) </t>
        </is>
      </c>
      <c r="F151" s="247" t="inlineStr">
        <is>
          <t>115 CB12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12, &gt; 4'-8' Depth  </t>
        </is>
      </c>
      <c r="J151" s="376" t="inlineStr">
        <is>
          <t xml:space="preserve">Storm  TDOT Catch Basin, Type 12, &gt; 4'-8' Depth  </t>
        </is>
      </c>
      <c r="K151" s="383" t="inlineStr">
        <is>
          <t xml:space="preserve">(Item 611-12.02) Storm  TDOT Catch Basin, Type 12, &gt; 4'-8' Depth  </t>
        </is>
      </c>
      <c r="L151" s="248" t="inlineStr">
        <is>
          <t>48 Dia.</t>
        </is>
      </c>
      <c r="M151" s="249" t="n">
        <v>4.319999999999936</v>
      </c>
      <c r="N151" s="250" t="n">
        <v>1</v>
      </c>
      <c r="O151" s="238" t="n">
        <v>1</v>
      </c>
      <c r="P151" s="2849" t="n">
        <v>825</v>
      </c>
      <c r="Q151" s="2850" t="n"/>
      <c r="R151" s="2860" t="n">
        <v>825</v>
      </c>
      <c r="S151" s="2852" t="inlineStr">
        <is>
          <t xml:space="preserve">JBS 3123 Mod. Single Set </t>
        </is>
      </c>
      <c r="T151" s="2853" t="n"/>
      <c r="U151" s="2850" t="n"/>
      <c r="V151" s="376" t="inlineStr">
        <is>
          <t xml:space="preserve">(Item 611-12.02) JBS 3123 Mod. Single Set </t>
        </is>
      </c>
      <c r="W151" s="2854" t="inlineStr">
        <is>
          <t xml:space="preserve">JBS 3123 Mod. Single Set </t>
        </is>
      </c>
      <c r="X151" s="248" t="n">
        <v>1</v>
      </c>
      <c r="Y151" s="2851" t="n">
        <v>1009</v>
      </c>
      <c r="Z151" s="2860" t="n">
        <v>1009</v>
      </c>
      <c r="AA151" s="2855" t="str"/>
      <c r="AB151" s="2850" t="n"/>
      <c r="AC151" s="411" t="str"/>
      <c r="AD151" s="2860" t="str"/>
      <c r="AE151" s="2856" t="str"/>
      <c r="AF151" s="247" t="inlineStr">
        <is>
          <t>CSTJBS3123MOD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1834</v>
      </c>
      <c r="AT151" s="2864" t="n">
        <v>1834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inlineStr">
        <is>
          <t>611-12.02</t>
        </is>
      </c>
      <c r="E152" s="254" t="inlineStr">
        <is>
          <t xml:space="preserve">(Item 611-12.02) </t>
        </is>
      </c>
      <c r="F152" s="254" t="inlineStr">
        <is>
          <t>116 CB12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12, &gt; 4'-8' Depth  </t>
        </is>
      </c>
      <c r="J152" s="376" t="inlineStr">
        <is>
          <t xml:space="preserve">Storm  TDOT Catch Basin, Type 12, &gt; 4'-8' Depth  </t>
        </is>
      </c>
      <c r="K152" s="383" t="inlineStr">
        <is>
          <t xml:space="preserve">(Item 611-12.02) Storm  TDOT Catch Basin, Type 12, &gt; 4'-8' Depth  </t>
        </is>
      </c>
      <c r="L152" s="255" t="inlineStr">
        <is>
          <t>48 Dia.</t>
        </is>
      </c>
      <c r="M152" s="256" t="n">
        <v>4.319999999999936</v>
      </c>
      <c r="N152" s="257" t="n">
        <v>1</v>
      </c>
      <c r="O152" s="238" t="n">
        <v>1</v>
      </c>
      <c r="P152" s="2849" t="n">
        <v>825</v>
      </c>
      <c r="Q152" s="2850" t="n"/>
      <c r="R152" s="2865" t="n">
        <v>825</v>
      </c>
      <c r="S152" s="2852" t="inlineStr">
        <is>
          <t xml:space="preserve">JBS 3123 Mod. Single Set </t>
        </is>
      </c>
      <c r="T152" s="2853" t="n"/>
      <c r="U152" s="2850" t="n"/>
      <c r="V152" s="376" t="inlineStr">
        <is>
          <t xml:space="preserve">(Item 611-12.02) JBS 3123 Mod. Single Set </t>
        </is>
      </c>
      <c r="W152" s="2854" t="inlineStr">
        <is>
          <t xml:space="preserve">JBS 3123 Mod. Single Set </t>
        </is>
      </c>
      <c r="X152" s="255" t="n">
        <v>1</v>
      </c>
      <c r="Y152" s="2851" t="n">
        <v>1009</v>
      </c>
      <c r="Z152" s="2865" t="n">
        <v>1009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CSTJBS3123MOD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1834</v>
      </c>
      <c r="AT152" s="2864" t="n">
        <v>1834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inlineStr">
        <is>
          <t>611-12.02</t>
        </is>
      </c>
      <c r="E153" s="247" t="inlineStr">
        <is>
          <t xml:space="preserve">(Item 611-12.02) </t>
        </is>
      </c>
      <c r="F153" s="247" t="inlineStr">
        <is>
          <t>118 CB12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12, &gt; 4'-8' Depth  </t>
        </is>
      </c>
      <c r="J153" s="376" t="inlineStr">
        <is>
          <t xml:space="preserve">Storm  TDOT Catch Basin, Type 12, &gt; 4'-8' Depth  </t>
        </is>
      </c>
      <c r="K153" s="383" t="inlineStr">
        <is>
          <t xml:space="preserve">(Item 611-12.02) Storm  TDOT Catch Basin, Type 12, &gt; 4'-8' Depth  </t>
        </is>
      </c>
      <c r="L153" s="248" t="inlineStr">
        <is>
          <t>48 Dia.</t>
        </is>
      </c>
      <c r="M153" s="249" t="n">
        <v>4.759999999999991</v>
      </c>
      <c r="N153" s="250" t="n">
        <v>1</v>
      </c>
      <c r="O153" s="238" t="n">
        <v>1</v>
      </c>
      <c r="P153" s="2849" t="n">
        <v>868</v>
      </c>
      <c r="Q153" s="2850" t="n"/>
      <c r="R153" s="2860" t="n">
        <v>868</v>
      </c>
      <c r="S153" s="2852" t="inlineStr">
        <is>
          <t xml:space="preserve">JBS 3123 Mod. Single Set </t>
        </is>
      </c>
      <c r="T153" s="2853" t="n"/>
      <c r="U153" s="2850" t="n"/>
      <c r="V153" s="376" t="inlineStr">
        <is>
          <t xml:space="preserve">(Item 611-12.02) JBS 3123 Mod. Single Set </t>
        </is>
      </c>
      <c r="W153" s="2854" t="inlineStr">
        <is>
          <t xml:space="preserve">JBS 3123 Mod. Single Set </t>
        </is>
      </c>
      <c r="X153" s="248" t="n">
        <v>1</v>
      </c>
      <c r="Y153" s="2851" t="n">
        <v>1009</v>
      </c>
      <c r="Z153" s="2860" t="n">
        <v>1009</v>
      </c>
      <c r="AA153" s="2855" t="str"/>
      <c r="AB153" s="2850" t="n"/>
      <c r="AC153" s="411" t="str"/>
      <c r="AD153" s="2860" t="str"/>
      <c r="AE153" s="2856" t="str"/>
      <c r="AF153" s="247" t="inlineStr">
        <is>
          <t>CSTJBS3123MOD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1877</v>
      </c>
      <c r="AT153" s="2864" t="n">
        <v>1877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inlineStr">
        <is>
          <t>611-12.02</t>
        </is>
      </c>
      <c r="E154" s="254" t="inlineStr">
        <is>
          <t xml:space="preserve">(Item 611-12.02) </t>
        </is>
      </c>
      <c r="F154" s="254" t="inlineStr">
        <is>
          <t>108 CB12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12, &gt; 4'-8' Depth  </t>
        </is>
      </c>
      <c r="J154" s="376" t="inlineStr">
        <is>
          <t xml:space="preserve">Storm  TDOT Catch Basin, Type 12, &gt; 4'-8' Depth  </t>
        </is>
      </c>
      <c r="K154" s="383" t="inlineStr">
        <is>
          <t xml:space="preserve">(Item 611-12.02) Storm  TDOT Catch Basin, Type 12, &gt; 4'-8' Depth  </t>
        </is>
      </c>
      <c r="L154" s="255" t="inlineStr">
        <is>
          <t>48 Dia.</t>
        </is>
      </c>
      <c r="M154" s="256" t="n">
        <v>4.060000000000173</v>
      </c>
      <c r="N154" s="257" t="n">
        <v>1</v>
      </c>
      <c r="O154" s="238" t="n">
        <v>1</v>
      </c>
      <c r="P154" s="2849" t="n">
        <v>800</v>
      </c>
      <c r="Q154" s="2850" t="n"/>
      <c r="R154" s="2865" t="n">
        <v>800</v>
      </c>
      <c r="S154" s="2852" t="inlineStr">
        <is>
          <t xml:space="preserve">JBS 3123 Mod. Single Set </t>
        </is>
      </c>
      <c r="T154" s="2853" t="n"/>
      <c r="U154" s="2850" t="n"/>
      <c r="V154" s="376" t="inlineStr">
        <is>
          <t xml:space="preserve">(Item 611-12.02) JBS 3123 Mod. Single Set </t>
        </is>
      </c>
      <c r="W154" s="2854" t="inlineStr">
        <is>
          <t xml:space="preserve">JBS 3123 Mod. Single Set </t>
        </is>
      </c>
      <c r="X154" s="255" t="n">
        <v>1</v>
      </c>
      <c r="Y154" s="2851" t="n">
        <v>1009</v>
      </c>
      <c r="Z154" s="2865" t="n">
        <v>1009</v>
      </c>
      <c r="AA154" s="2855" t="str"/>
      <c r="AB154" s="2850" t="n"/>
      <c r="AC154" s="411" t="str"/>
      <c r="AD154" s="2865" t="str"/>
      <c r="AE154" s="2856" t="str"/>
      <c r="AF154" s="254" t="inlineStr">
        <is>
          <t>CSTJBS3123MOD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1809</v>
      </c>
      <c r="AT154" s="2864" t="n">
        <v>1809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inlineStr">
        <is>
          <t>611-12.05</t>
        </is>
      </c>
      <c r="E155" s="247" t="inlineStr">
        <is>
          <t xml:space="preserve">(Item 611-12.05) </t>
        </is>
      </c>
      <c r="F155" s="247" t="inlineStr">
        <is>
          <t>100 CB12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12, &gt; 16'-20' Depth  </t>
        </is>
      </c>
      <c r="J155" s="376" t="inlineStr">
        <is>
          <t xml:space="preserve">Storm  TDOT Catch Basin, Type 12, &gt; 16'-20' Depth  </t>
        </is>
      </c>
      <c r="K155" s="383" t="inlineStr">
        <is>
          <t xml:space="preserve">(Item 611-12.05) Storm  TDOT Catch Basin, Type 12, &gt; 16'-20' Depth  </t>
        </is>
      </c>
      <c r="L155" s="248" t="inlineStr">
        <is>
          <t>60 Dia.</t>
        </is>
      </c>
      <c r="M155" s="249" t="n">
        <v>16.57999999999993</v>
      </c>
      <c r="N155" s="250" t="n">
        <v>1</v>
      </c>
      <c r="O155" s="238" t="n">
        <v>1</v>
      </c>
      <c r="P155" s="2849" t="n">
        <v>3142</v>
      </c>
      <c r="Q155" s="2850" t="n"/>
      <c r="R155" s="2860" t="n">
        <v>3142</v>
      </c>
      <c r="S155" s="2852" t="inlineStr">
        <is>
          <t xml:space="preserve">JBS 3123 Mod. Single Set </t>
        </is>
      </c>
      <c r="T155" s="2853" t="n"/>
      <c r="U155" s="2850" t="n"/>
      <c r="V155" s="376" t="inlineStr">
        <is>
          <t xml:space="preserve">(Item 611-12.05) JBS 3123 Mod. Single Set </t>
        </is>
      </c>
      <c r="W155" s="2854" t="inlineStr">
        <is>
          <t xml:space="preserve">JBS 3123 Mod. Single Set </t>
        </is>
      </c>
      <c r="X155" s="248" t="n">
        <v>1</v>
      </c>
      <c r="Y155" s="2851" t="n">
        <v>1009</v>
      </c>
      <c r="Z155" s="2860" t="n">
        <v>1009</v>
      </c>
      <c r="AA155" s="2855" t="str"/>
      <c r="AB155" s="2850" t="n"/>
      <c r="AC155" s="411" t="str"/>
      <c r="AD155" s="2860" t="str"/>
      <c r="AE155" s="2856" t="str"/>
      <c r="AF155" s="247" t="inlineStr">
        <is>
          <t>CSTJBS3123MOD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4151</v>
      </c>
      <c r="AT155" s="2864" t="n">
        <v>4151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inlineStr">
        <is>
          <t>611-12.01</t>
        </is>
      </c>
      <c r="E156" s="254" t="inlineStr">
        <is>
          <t xml:space="preserve">(Item 611-12.01) </t>
        </is>
      </c>
      <c r="F156" s="254" t="inlineStr">
        <is>
          <t>117 CB12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12, &gt; 0'-4' Depth  </t>
        </is>
      </c>
      <c r="J156" s="376" t="inlineStr">
        <is>
          <t xml:space="preserve">Storm  TDOT Catch Basin, Type 12, &gt; 0'-4' Depth  </t>
        </is>
      </c>
      <c r="K156" s="383" t="inlineStr">
        <is>
          <t xml:space="preserve">(Item 611-12.01) Storm  TDOT Catch Basin, Type 12, &gt; 0'-4' Depth  </t>
        </is>
      </c>
      <c r="L156" s="255" t="inlineStr">
        <is>
          <t>48 Dia.</t>
        </is>
      </c>
      <c r="M156" s="256" t="n">
        <v>3.8900000000001</v>
      </c>
      <c r="N156" s="257" t="n">
        <v>1</v>
      </c>
      <c r="O156" s="238" t="n">
        <v>1</v>
      </c>
      <c r="P156" s="2849" t="n">
        <v>773</v>
      </c>
      <c r="Q156" s="2850" t="n"/>
      <c r="R156" s="2865" t="n">
        <v>773</v>
      </c>
      <c r="S156" s="2852" t="inlineStr">
        <is>
          <t xml:space="preserve">JBS 3123 Mod. Single Set </t>
        </is>
      </c>
      <c r="T156" s="2853" t="n"/>
      <c r="U156" s="2850" t="n"/>
      <c r="V156" s="376" t="inlineStr">
        <is>
          <t xml:space="preserve">(Item 611-12.01) JBS 3123 Mod. Single Set </t>
        </is>
      </c>
      <c r="W156" s="2854" t="inlineStr">
        <is>
          <t xml:space="preserve">JBS 3123 Mod. Single Set </t>
        </is>
      </c>
      <c r="X156" s="255" t="n">
        <v>1</v>
      </c>
      <c r="Y156" s="2851" t="n">
        <v>1009</v>
      </c>
      <c r="Z156" s="2865" t="n">
        <v>1009</v>
      </c>
      <c r="AA156" s="2855" t="str"/>
      <c r="AB156" s="2850" t="n"/>
      <c r="AC156" s="411" t="str"/>
      <c r="AD156" s="2865" t="str"/>
      <c r="AE156" s="2856" t="str"/>
      <c r="AF156" s="254" t="inlineStr">
        <is>
          <t>CSTJBS3123MOD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1782</v>
      </c>
      <c r="AT156" s="2864" t="n">
        <v>1782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inlineStr">
        <is>
          <t>611-12.02</t>
        </is>
      </c>
      <c r="E157" s="247" t="inlineStr">
        <is>
          <t xml:space="preserve">(Item 611-12.02) </t>
        </is>
      </c>
      <c r="F157" s="247" t="inlineStr">
        <is>
          <t>121 CB12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12, &gt; 4'-8' Depth  </t>
        </is>
      </c>
      <c r="J157" s="376" t="inlineStr">
        <is>
          <t xml:space="preserve">Storm  TDOT Catch Basin, Type 12, &gt; 4'-8' Depth  </t>
        </is>
      </c>
      <c r="K157" s="383" t="inlineStr">
        <is>
          <t xml:space="preserve">(Item 611-12.02) Storm  TDOT Catch Basin, Type 12, &gt; 4'-8' Depth  </t>
        </is>
      </c>
      <c r="L157" s="248" t="inlineStr">
        <is>
          <t>60 Dia.</t>
        </is>
      </c>
      <c r="M157" s="249" t="n">
        <v>4.139999999999873</v>
      </c>
      <c r="N157" s="250" t="n">
        <v>1</v>
      </c>
      <c r="O157" s="238" t="n">
        <v>1</v>
      </c>
      <c r="P157" s="2849" t="n">
        <v>1444</v>
      </c>
      <c r="Q157" s="2850" t="n"/>
      <c r="R157" s="2860" t="n">
        <v>1444</v>
      </c>
      <c r="S157" s="2852" t="inlineStr">
        <is>
          <t xml:space="preserve">JBS 3123 Mod. Single Set </t>
        </is>
      </c>
      <c r="T157" s="2853" t="n"/>
      <c r="U157" s="2850" t="n"/>
      <c r="V157" s="376" t="inlineStr">
        <is>
          <t xml:space="preserve">(Item 611-12.02) JBS 3123 Mod. Single Set </t>
        </is>
      </c>
      <c r="W157" s="2854" t="inlineStr">
        <is>
          <t xml:space="preserve">JBS 3123 Mod. Single Set </t>
        </is>
      </c>
      <c r="X157" s="248" t="n">
        <v>1</v>
      </c>
      <c r="Y157" s="2851" t="n">
        <v>1009</v>
      </c>
      <c r="Z157" s="2860" t="n">
        <v>1009</v>
      </c>
      <c r="AA157" s="2855" t="str"/>
      <c r="AB157" s="2850" t="n"/>
      <c r="AC157" s="411" t="str"/>
      <c r="AD157" s="2860" t="str"/>
      <c r="AE157" s="2856" t="str"/>
      <c r="AF157" s="247" t="inlineStr">
        <is>
          <t>CSTJBS3123MOD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2453</v>
      </c>
      <c r="AT157" s="2864" t="n">
        <v>2453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inlineStr">
        <is>
          <t>611-42.01</t>
        </is>
      </c>
      <c r="E158" s="254" t="inlineStr">
        <is>
          <t xml:space="preserve">(Item 611-42.01) </t>
        </is>
      </c>
      <c r="F158" s="254" t="inlineStr">
        <is>
          <t>113 CB42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42, &gt; 0'-4' Depth  </t>
        </is>
      </c>
      <c r="J158" s="376" t="inlineStr">
        <is>
          <t xml:space="preserve">Storm  TDOT Catch Basin, Type 42, &gt; 0'-4' Depth  </t>
        </is>
      </c>
      <c r="K158" s="383" t="inlineStr">
        <is>
          <t xml:space="preserve">(Item 611-42.01) Storm  TDOT Catch Basin, Type 42, &gt; 0'-4' Depth  </t>
        </is>
      </c>
      <c r="L158" s="255" t="inlineStr">
        <is>
          <t>32x32</t>
        </is>
      </c>
      <c r="M158" s="256" t="n">
        <v>2.940000000000055</v>
      </c>
      <c r="N158" s="257" t="n">
        <v>1</v>
      </c>
      <c r="O158" s="238" t="n">
        <v>1</v>
      </c>
      <c r="P158" s="2849" t="n">
        <v>1163</v>
      </c>
      <c r="Q158" s="2850" t="n"/>
      <c r="R158" s="2865" t="n">
        <v>1163</v>
      </c>
      <c r="S158" s="2852" t="inlineStr">
        <is>
          <t xml:space="preserve">JBS 4200 Single Grate </t>
        </is>
      </c>
      <c r="T158" s="2853" t="n"/>
      <c r="U158" s="2850" t="n"/>
      <c r="V158" s="376" t="inlineStr">
        <is>
          <t xml:space="preserve">(Item 611-42.01) JBS 4200 Single Grate </t>
        </is>
      </c>
      <c r="W158" s="2854" t="inlineStr">
        <is>
          <t xml:space="preserve">JBS 4200 Single Grate </t>
        </is>
      </c>
      <c r="X158" s="255" t="n">
        <v>1</v>
      </c>
      <c r="Y158" s="2851" t="n">
        <v>700</v>
      </c>
      <c r="Z158" s="2865" t="n">
        <v>700</v>
      </c>
      <c r="AA158" s="2855" t="str"/>
      <c r="AB158" s="2850" t="n"/>
      <c r="AC158" s="411" t="str"/>
      <c r="AD158" s="2865" t="str"/>
      <c r="AE158" s="2856" t="str"/>
      <c r="AF158" s="2867" t="inlineStr">
        <is>
          <t>CSTJBS4200G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1863</v>
      </c>
      <c r="AT158" s="2864" t="n">
        <v>1863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inlineStr">
        <is>
          <t>611-12.01</t>
        </is>
      </c>
      <c r="E159" s="247" t="inlineStr">
        <is>
          <t xml:space="preserve">(Item 611-12.01) </t>
        </is>
      </c>
      <c r="F159" s="247" t="inlineStr">
        <is>
          <t>107 CB12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TDOT Catch Basin, Type 12, &gt; 0'-4' Depth  </t>
        </is>
      </c>
      <c r="J159" s="376" t="inlineStr">
        <is>
          <t xml:space="preserve">Storm  TDOT Catch Basin, Type 12, &gt; 0'-4' Depth  </t>
        </is>
      </c>
      <c r="K159" s="383" t="inlineStr">
        <is>
          <t xml:space="preserve">(Item 611-12.01) Storm  TDOT Catch Basin, Type 12, &gt; 0'-4' Depth  </t>
        </is>
      </c>
      <c r="L159" s="248" t="inlineStr">
        <is>
          <t>48 Dia.</t>
        </is>
      </c>
      <c r="M159" s="249" t="n">
        <v>3.889999999999873</v>
      </c>
      <c r="N159" s="250" t="n">
        <v>1</v>
      </c>
      <c r="O159" s="238" t="n">
        <v>1</v>
      </c>
      <c r="P159" s="2849" t="n">
        <v>773</v>
      </c>
      <c r="Q159" s="2850" t="n"/>
      <c r="R159" s="2860" t="n">
        <v>773</v>
      </c>
      <c r="S159" s="2852" t="inlineStr">
        <is>
          <t xml:space="preserve">JBS 3123 Mod. Single Set </t>
        </is>
      </c>
      <c r="T159" s="2853" t="n"/>
      <c r="U159" s="2850" t="n"/>
      <c r="V159" s="376" t="inlineStr">
        <is>
          <t xml:space="preserve">(Item 611-12.01) JBS 3123 Mod. Single Set </t>
        </is>
      </c>
      <c r="W159" s="2854" t="inlineStr">
        <is>
          <t xml:space="preserve">JBS 3123 Mod. Single Set </t>
        </is>
      </c>
      <c r="X159" s="248" t="n">
        <v>1</v>
      </c>
      <c r="Y159" s="2851" t="n">
        <v>1009</v>
      </c>
      <c r="Z159" s="2860" t="n">
        <v>1009</v>
      </c>
      <c r="AA159" s="2855" t="str"/>
      <c r="AB159" s="2850" t="n"/>
      <c r="AC159" s="411" t="str"/>
      <c r="AD159" s="2860" t="str"/>
      <c r="AE159" s="2856" t="str"/>
      <c r="AF159" s="247" t="inlineStr">
        <is>
          <t>CSTJBS3123MOD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1782</v>
      </c>
      <c r="AT159" s="2864" t="n">
        <v>1782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inlineStr">
        <is>
          <t>611-12.01</t>
        </is>
      </c>
      <c r="E160" s="254" t="inlineStr">
        <is>
          <t xml:space="preserve">(Item 611-12.01) </t>
        </is>
      </c>
      <c r="F160" s="254" t="inlineStr">
        <is>
          <t>120 CB12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TDOT Catch Basin, Type 12, &gt; 0'-4' Depth  </t>
        </is>
      </c>
      <c r="J160" s="376" t="inlineStr">
        <is>
          <t xml:space="preserve">Storm  TDOT Catch Basin, Type 12, &gt; 0'-4' Depth  </t>
        </is>
      </c>
      <c r="K160" s="383" t="inlineStr">
        <is>
          <t xml:space="preserve">(Item 611-12.01) Storm  TDOT Catch Basin, Type 12, &gt; 0'-4' Depth  </t>
        </is>
      </c>
      <c r="L160" s="255" t="inlineStr">
        <is>
          <t>48 Dia.</t>
        </is>
      </c>
      <c r="M160" s="256" t="n">
        <v>3.889999999999873</v>
      </c>
      <c r="N160" s="257" t="n">
        <v>1</v>
      </c>
      <c r="O160" s="238" t="n">
        <v>1</v>
      </c>
      <c r="P160" s="2849" t="n">
        <v>773</v>
      </c>
      <c r="Q160" s="2850" t="n"/>
      <c r="R160" s="2865" t="n">
        <v>773</v>
      </c>
      <c r="S160" s="2852" t="inlineStr">
        <is>
          <t xml:space="preserve">JBS 3123 Mod. Single Set </t>
        </is>
      </c>
      <c r="T160" s="2853" t="n"/>
      <c r="U160" s="2850" t="n"/>
      <c r="V160" s="376" t="inlineStr">
        <is>
          <t xml:space="preserve">(Item 611-12.01) JBS 3123 Mod. Single Set </t>
        </is>
      </c>
      <c r="W160" s="2854" t="inlineStr">
        <is>
          <t xml:space="preserve">JBS 3123 Mod. Single Set </t>
        </is>
      </c>
      <c r="X160" s="255" t="n">
        <v>1</v>
      </c>
      <c r="Y160" s="2851" t="n">
        <v>1009</v>
      </c>
      <c r="Z160" s="2865" t="n">
        <v>1009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CSTJBS3123MOD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1782</v>
      </c>
      <c r="AT160" s="2864" t="n">
        <v>1782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123 HW</t>
        </is>
      </c>
      <c r="G161" s="382" t="inlineStr">
        <is>
          <t>EA</t>
        </is>
      </c>
      <c r="H161" s="247" t="inlineStr">
        <is>
          <t xml:space="preserve">End Treatment </t>
        </is>
      </c>
      <c r="I161" s="247" t="inlineStr">
        <is>
          <t xml:space="preserve"> 24" TDOT Straight Endwall (D-PE-4) </t>
        </is>
      </c>
      <c r="J161" s="376" t="inlineStr">
        <is>
          <t xml:space="preserve">End Treatment   24" TDOT Straight Endwall (D-PE-4) </t>
        </is>
      </c>
      <c r="K161" s="383" t="inlineStr">
        <is>
          <t xml:space="preserve">End Treatment   24" TDOT Straight Endwall (D-PE-4) </t>
        </is>
      </c>
      <c r="L161" s="248" t="str"/>
      <c r="M161" s="249" t="str"/>
      <c r="N161" s="250" t="n">
        <v>1</v>
      </c>
      <c r="O161" s="238" t="n">
        <v>1</v>
      </c>
      <c r="P161" s="2849" t="n">
        <v>1599</v>
      </c>
      <c r="Q161" s="2850" t="n"/>
      <c r="R161" s="2860" t="n">
        <v>1599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1599</v>
      </c>
      <c r="AT161" s="2864" t="n">
        <v>1599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inlineStr">
        <is>
          <t>611-12.02</t>
        </is>
      </c>
      <c r="E162" s="254" t="inlineStr">
        <is>
          <t xml:space="preserve">(Item 611-12.02) </t>
        </is>
      </c>
      <c r="F162" s="254" t="inlineStr">
        <is>
          <t>105 CB12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TDOT Catch Basin, Type 12, &gt; 4'-8' Depth  </t>
        </is>
      </c>
      <c r="J162" s="376" t="inlineStr">
        <is>
          <t xml:space="preserve">Storm  TDOT Catch Basin, Type 12, &gt; 4'-8' Depth  </t>
        </is>
      </c>
      <c r="K162" s="383" t="inlineStr">
        <is>
          <t xml:space="preserve">(Item 611-12.02) Storm  TDOT Catch Basin, Type 12, &gt; 4'-8' Depth  </t>
        </is>
      </c>
      <c r="L162" s="255" t="inlineStr">
        <is>
          <t>60 Dia.</t>
        </is>
      </c>
      <c r="M162" s="256" t="n">
        <v>4.480000000000018</v>
      </c>
      <c r="N162" s="257" t="n">
        <v>1</v>
      </c>
      <c r="O162" s="238" t="n">
        <v>1</v>
      </c>
      <c r="P162" s="2849" t="n">
        <v>1497</v>
      </c>
      <c r="Q162" s="2850" t="n"/>
      <c r="R162" s="2865" t="n">
        <v>1497</v>
      </c>
      <c r="S162" s="2852" t="inlineStr">
        <is>
          <t xml:space="preserve">JBS 3123 Mod. Single Set </t>
        </is>
      </c>
      <c r="T162" s="2853" t="n"/>
      <c r="U162" s="2850" t="n"/>
      <c r="V162" s="376" t="inlineStr">
        <is>
          <t xml:space="preserve">(Item 611-12.02) JBS 3123 Mod. Single Set </t>
        </is>
      </c>
      <c r="W162" s="2854" t="inlineStr">
        <is>
          <t xml:space="preserve">JBS 3123 Mod. Single Set </t>
        </is>
      </c>
      <c r="X162" s="255" t="n">
        <v>1</v>
      </c>
      <c r="Y162" s="2851" t="n">
        <v>1009</v>
      </c>
      <c r="Z162" s="2865" t="n">
        <v>1009</v>
      </c>
      <c r="AA162" s="2855" t="str"/>
      <c r="AB162" s="2850" t="n"/>
      <c r="AC162" s="411" t="str"/>
      <c r="AD162" s="2865" t="str"/>
      <c r="AE162" s="2856" t="str"/>
      <c r="AF162" s="254" t="inlineStr">
        <is>
          <t>CSTJBS3123MOD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2506</v>
      </c>
      <c r="AT162" s="2864" t="n">
        <v>2506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inlineStr">
        <is>
          <t>611-42..02</t>
        </is>
      </c>
      <c r="E163" s="247" t="inlineStr">
        <is>
          <t xml:space="preserve">(Item 611-42..02) </t>
        </is>
      </c>
      <c r="F163" s="247" t="inlineStr">
        <is>
          <t>104 CB42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42, &gt; 4'-8' Depth  </t>
        </is>
      </c>
      <c r="J163" s="376" t="inlineStr">
        <is>
          <t xml:space="preserve">Storm  TDOT Catch Basin, Type 42, &gt; 4'-8' Depth  </t>
        </is>
      </c>
      <c r="K163" s="383" t="inlineStr">
        <is>
          <t xml:space="preserve">(Item 611-42..02) Storm  TDOT Catch Basin, Type 42, &gt; 4'-8' Depth  </t>
        </is>
      </c>
      <c r="L163" s="248" t="inlineStr">
        <is>
          <t>60 Dia.</t>
        </is>
      </c>
      <c r="M163" s="249" t="n">
        <v>5.560000000000173</v>
      </c>
      <c r="N163" s="250" t="n">
        <v>1</v>
      </c>
      <c r="O163" s="238" t="n">
        <v>1</v>
      </c>
      <c r="P163" s="2849" t="n">
        <v>1615</v>
      </c>
      <c r="Q163" s="2850" t="n"/>
      <c r="R163" s="2860" t="n">
        <v>1615</v>
      </c>
      <c r="S163" s="2852" t="inlineStr">
        <is>
          <t xml:space="preserve">JBS 4200 Single Grate </t>
        </is>
      </c>
      <c r="T163" s="2853" t="n"/>
      <c r="U163" s="2850" t="n"/>
      <c r="V163" s="376" t="inlineStr">
        <is>
          <t xml:space="preserve">(Item 611-42..02) JBS 4200 Single Grate </t>
        </is>
      </c>
      <c r="W163" s="2854" t="inlineStr">
        <is>
          <t xml:space="preserve">JBS 4200 Single Grate </t>
        </is>
      </c>
      <c r="X163" s="248" t="n">
        <v>1</v>
      </c>
      <c r="Y163" s="2851" t="n">
        <v>700</v>
      </c>
      <c r="Z163" s="2860" t="n">
        <v>700</v>
      </c>
      <c r="AA163" s="2855" t="str"/>
      <c r="AB163" s="2850" t="n"/>
      <c r="AC163" s="411" t="str"/>
      <c r="AD163" s="2860" t="str"/>
      <c r="AE163" s="2856" t="str"/>
      <c r="AF163" s="247" t="inlineStr">
        <is>
          <t>CSTJBS4200G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2315</v>
      </c>
      <c r="AT163" s="2864" t="n">
        <v>2315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inlineStr">
        <is>
          <t>611-12.01</t>
        </is>
      </c>
      <c r="E164" s="254" t="inlineStr">
        <is>
          <t xml:space="preserve">(Item 611-12.01) </t>
        </is>
      </c>
      <c r="F164" s="254" t="inlineStr">
        <is>
          <t>99 CB12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TDOT Catch Basin, Type 12, &gt; 0'-4' Depth  </t>
        </is>
      </c>
      <c r="J164" s="376" t="inlineStr">
        <is>
          <t xml:space="preserve">Storm  TDOT Catch Basin, Type 12, &gt; 0'-4' Depth  </t>
        </is>
      </c>
      <c r="K164" s="383" t="inlineStr">
        <is>
          <t xml:space="preserve">(Item 611-12.01) Storm  TDOT Catch Basin, Type 12, &gt; 0'-4' Depth  </t>
        </is>
      </c>
      <c r="L164" s="255" t="inlineStr">
        <is>
          <t>48 Dia.</t>
        </is>
      </c>
      <c r="M164" s="256" t="n">
        <v>3.889999999999873</v>
      </c>
      <c r="N164" s="257" t="n">
        <v>1</v>
      </c>
      <c r="O164" s="238" t="n">
        <v>1</v>
      </c>
      <c r="P164" s="2849" t="n">
        <v>773</v>
      </c>
      <c r="Q164" s="2850" t="n"/>
      <c r="R164" s="2865" t="n">
        <v>773</v>
      </c>
      <c r="S164" s="2852" t="inlineStr">
        <is>
          <t xml:space="preserve">JBS 3123 Mod. Single Set </t>
        </is>
      </c>
      <c r="T164" s="2853" t="n"/>
      <c r="U164" s="2850" t="n"/>
      <c r="V164" s="376" t="inlineStr">
        <is>
          <t xml:space="preserve">(Item 611-12.01) JBS 3123 Mod. Single Set </t>
        </is>
      </c>
      <c r="W164" s="2854" t="inlineStr">
        <is>
          <t xml:space="preserve">JBS 3123 Mod. Single Set </t>
        </is>
      </c>
      <c r="X164" s="255" t="n">
        <v>1</v>
      </c>
      <c r="Y164" s="2851" t="n">
        <v>1009</v>
      </c>
      <c r="Z164" s="2865" t="n">
        <v>1009</v>
      </c>
      <c r="AA164" s="2855" t="str"/>
      <c r="AB164" s="2850" t="n"/>
      <c r="AC164" s="411" t="str"/>
      <c r="AD164" s="2865" t="str"/>
      <c r="AE164" s="2856" t="str"/>
      <c r="AF164" s="254" t="inlineStr">
        <is>
          <t>CSTJBS3123MOD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1782</v>
      </c>
      <c r="AT164" s="2864" t="n">
        <v>1782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str"/>
      <c r="H165" s="247" t="str"/>
      <c r="I165" s="247" t="str"/>
      <c r="J165" s="376" t="inlineStr">
        <is>
          <t xml:space="preserve">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inlineStr">
        <is>
          <t>611-12.02</t>
        </is>
      </c>
      <c r="E166" s="254" t="inlineStr">
        <is>
          <t xml:space="preserve">(Item 611-12.02) </t>
        </is>
      </c>
      <c r="F166" s="254" t="inlineStr">
        <is>
          <t>83B CB12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TDOT Catch Basin, Type 12, &gt; 4'-8' Depth  </t>
        </is>
      </c>
      <c r="J166" s="376" t="inlineStr">
        <is>
          <t xml:space="preserve">Storm  TDOT Catch Basin, Type 12, &gt; 4'-8' Depth  </t>
        </is>
      </c>
      <c r="K166" s="383" t="inlineStr">
        <is>
          <t xml:space="preserve">(Item 611-12.02) Storm  TDOT Catch Basin, Type 12, &gt; 4'-8' Depth  </t>
        </is>
      </c>
      <c r="L166" s="255" t="inlineStr">
        <is>
          <t>60 Dia.</t>
        </is>
      </c>
      <c r="M166" s="256" t="n">
        <v>7.75</v>
      </c>
      <c r="N166" s="257" t="n">
        <v>1</v>
      </c>
      <c r="O166" s="238" t="n">
        <v>1</v>
      </c>
      <c r="P166" s="2849" t="n">
        <v>1899</v>
      </c>
      <c r="Q166" s="2850" t="n"/>
      <c r="R166" s="2865" t="n">
        <v>1899</v>
      </c>
      <c r="S166" s="2852" t="inlineStr">
        <is>
          <t xml:space="preserve">JBS 3123 Mod. Single Set </t>
        </is>
      </c>
      <c r="T166" s="2853" t="n"/>
      <c r="U166" s="2850" t="n"/>
      <c r="V166" s="376" t="inlineStr">
        <is>
          <t xml:space="preserve">(Item 611-12.02) JBS 3123 Mod. Single Set </t>
        </is>
      </c>
      <c r="W166" s="2854" t="inlineStr">
        <is>
          <t xml:space="preserve">JBS 3123 Mod. Single Set </t>
        </is>
      </c>
      <c r="X166" s="255" t="n">
        <v>1</v>
      </c>
      <c r="Y166" s="2851" t="n">
        <v>1009</v>
      </c>
      <c r="Z166" s="2865" t="n">
        <v>1009</v>
      </c>
      <c r="AA166" s="2855" t="str"/>
      <c r="AB166" s="2850" t="n"/>
      <c r="AC166" s="411" t="str"/>
      <c r="AD166" s="2865" t="str"/>
      <c r="AE166" s="2856" t="str"/>
      <c r="AF166" s="254" t="inlineStr">
        <is>
          <t>CSTJBS3123MOD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2908</v>
      </c>
      <c r="AT166" s="2864" t="n">
        <v>2908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inlineStr">
        <is>
          <t>611-12.02</t>
        </is>
      </c>
      <c r="E167" s="247" t="inlineStr">
        <is>
          <t xml:space="preserve">(Item 611-12.02) </t>
        </is>
      </c>
      <c r="F167" s="247" t="inlineStr">
        <is>
          <t>98 CB12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TDOT Catch Basin, Type 12, &gt; 4'-8' Depth  </t>
        </is>
      </c>
      <c r="J167" s="376" t="inlineStr">
        <is>
          <t xml:space="preserve">Storm  TDOT Catch Basin, Type 12, &gt; 4'-8' Depth  </t>
        </is>
      </c>
      <c r="K167" s="383" t="inlineStr">
        <is>
          <t xml:space="preserve">(Item 611-12.02) Storm  TDOT Catch Basin, Type 12, &gt; 4'-8' Depth  </t>
        </is>
      </c>
      <c r="L167" s="248" t="inlineStr">
        <is>
          <t>60 Dia.</t>
        </is>
      </c>
      <c r="M167" s="249" t="n">
        <v>4.690000000000055</v>
      </c>
      <c r="N167" s="250" t="n">
        <v>1</v>
      </c>
      <c r="O167" s="238" t="n">
        <v>1</v>
      </c>
      <c r="P167" s="2849" t="n">
        <v>1531</v>
      </c>
      <c r="Q167" s="2850" t="n"/>
      <c r="R167" s="2860" t="n">
        <v>1531</v>
      </c>
      <c r="S167" s="2852" t="inlineStr">
        <is>
          <t xml:space="preserve">JBS 3123 Mod. Single Set </t>
        </is>
      </c>
      <c r="T167" s="2853" t="n"/>
      <c r="U167" s="2850" t="n"/>
      <c r="V167" s="376" t="inlineStr">
        <is>
          <t xml:space="preserve">(Item 611-12.02) JBS 3123 Mod. Single Set </t>
        </is>
      </c>
      <c r="W167" s="2854" t="inlineStr">
        <is>
          <t xml:space="preserve">JBS 3123 Mod. Single Set </t>
        </is>
      </c>
      <c r="X167" s="248" t="n">
        <v>1</v>
      </c>
      <c r="Y167" s="2851" t="n">
        <v>1009</v>
      </c>
      <c r="Z167" s="2860" t="n">
        <v>1009</v>
      </c>
      <c r="AA167" s="2855" t="str"/>
      <c r="AB167" s="2850" t="n"/>
      <c r="AC167" s="411" t="str"/>
      <c r="AD167" s="2860" t="str"/>
      <c r="AE167" s="2856" t="str"/>
      <c r="AF167" s="247" t="inlineStr">
        <is>
          <t>CSTJBS3123MOD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2540</v>
      </c>
      <c r="AT167" s="2864" t="n">
        <v>2540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inlineStr">
        <is>
          <t>611-12.02</t>
        </is>
      </c>
      <c r="E168" s="254" t="inlineStr">
        <is>
          <t xml:space="preserve">(Item 611-12.02) </t>
        </is>
      </c>
      <c r="F168" s="254" t="inlineStr">
        <is>
          <t>97 CB12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TDOT Catch Basin, Type 12, &gt; 4'-8' Depth  </t>
        </is>
      </c>
      <c r="J168" s="376" t="inlineStr">
        <is>
          <t xml:space="preserve">Storm  TDOT Catch Basin, Type 12, &gt; 4'-8' Depth  </t>
        </is>
      </c>
      <c r="K168" s="383" t="inlineStr">
        <is>
          <t xml:space="preserve">(Item 611-12.02) Storm  TDOT Catch Basin, Type 12, &gt; 4'-8' Depth  </t>
        </is>
      </c>
      <c r="L168" s="255" t="inlineStr">
        <is>
          <t>60 Dia.</t>
        </is>
      </c>
      <c r="M168" s="256" t="n">
        <v>4.699999999999818</v>
      </c>
      <c r="N168" s="257" t="n">
        <v>1</v>
      </c>
      <c r="O168" s="238" t="n">
        <v>1</v>
      </c>
      <c r="P168" s="2849" t="n">
        <v>1532</v>
      </c>
      <c r="Q168" s="2850" t="n"/>
      <c r="R168" s="2865" t="n">
        <v>1532</v>
      </c>
      <c r="S168" s="2852" t="inlineStr">
        <is>
          <t xml:space="preserve">JBS 3123 Mod. Single Set </t>
        </is>
      </c>
      <c r="T168" s="2853" t="n"/>
      <c r="U168" s="2850" t="n"/>
      <c r="V168" s="376" t="inlineStr">
        <is>
          <t xml:space="preserve">(Item 611-12.02) JBS 3123 Mod. Single Set </t>
        </is>
      </c>
      <c r="W168" s="2854" t="inlineStr">
        <is>
          <t xml:space="preserve">JBS 3123 Mod. Single Set </t>
        </is>
      </c>
      <c r="X168" s="255" t="n">
        <v>1</v>
      </c>
      <c r="Y168" s="2851" t="n">
        <v>1009</v>
      </c>
      <c r="Z168" s="2865" t="n">
        <v>1009</v>
      </c>
      <c r="AA168" s="2855" t="str"/>
      <c r="AB168" s="2850" t="n"/>
      <c r="AC168" s="411" t="str"/>
      <c r="AD168" s="2865" t="str"/>
      <c r="AE168" s="2856" t="str"/>
      <c r="AF168" s="254" t="inlineStr">
        <is>
          <t>CSTJBS3123MOD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2541</v>
      </c>
      <c r="AT168" s="2864" t="n">
        <v>2541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inlineStr">
        <is>
          <t>611-12.01</t>
        </is>
      </c>
      <c r="E169" s="247" t="inlineStr">
        <is>
          <t xml:space="preserve">(Item 611-12.01) </t>
        </is>
      </c>
      <c r="F169" s="247" t="inlineStr">
        <is>
          <t>83C CB12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TDOT Catch Basin, Type 12, &gt; 0'-4' Depth  </t>
        </is>
      </c>
      <c r="J169" s="376" t="inlineStr">
        <is>
          <t xml:space="preserve">Storm  TDOT Catch Basin, Type 12, &gt; 0'-4' Depth  </t>
        </is>
      </c>
      <c r="K169" s="383" t="inlineStr">
        <is>
          <t xml:space="preserve">(Item 611-12.01) Storm  TDOT Catch Basin, Type 12, &gt; 0'-4' Depth  </t>
        </is>
      </c>
      <c r="L169" s="248" t="inlineStr">
        <is>
          <t>48 Dia.</t>
        </is>
      </c>
      <c r="M169" s="249" t="n">
        <v>3.8900000000001</v>
      </c>
      <c r="N169" s="250" t="n">
        <v>1</v>
      </c>
      <c r="O169" s="238" t="n">
        <v>1</v>
      </c>
      <c r="P169" s="2849" t="n">
        <v>773</v>
      </c>
      <c r="Q169" s="2850" t="n"/>
      <c r="R169" s="2860" t="n">
        <v>773</v>
      </c>
      <c r="S169" s="2852" t="inlineStr">
        <is>
          <t xml:space="preserve">JBS 3123 Mod. Single Set </t>
        </is>
      </c>
      <c r="T169" s="2853" t="n"/>
      <c r="U169" s="2850" t="n"/>
      <c r="V169" s="376" t="inlineStr">
        <is>
          <t xml:space="preserve">(Item 611-12.01) JBS 3123 Mod. Single Set </t>
        </is>
      </c>
      <c r="W169" s="2854" t="inlineStr">
        <is>
          <t xml:space="preserve">JBS 3123 Mod. Single Set </t>
        </is>
      </c>
      <c r="X169" s="248" t="n">
        <v>1</v>
      </c>
      <c r="Y169" s="2851" t="n">
        <v>1009</v>
      </c>
      <c r="Z169" s="2860" t="n">
        <v>1009</v>
      </c>
      <c r="AA169" s="2855" t="str"/>
      <c r="AB169" s="2850" t="n"/>
      <c r="AC169" s="411" t="str"/>
      <c r="AD169" s="2860" t="str"/>
      <c r="AE169" s="2856" t="str"/>
      <c r="AF169" s="247" t="inlineStr">
        <is>
          <t>CSTJBS3123MOD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1782</v>
      </c>
      <c r="AT169" s="2864" t="n">
        <v>1782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inlineStr">
        <is>
          <t>611-12.01</t>
        </is>
      </c>
      <c r="E170" s="254" t="inlineStr">
        <is>
          <t xml:space="preserve">(Item 611-12.01) </t>
        </is>
      </c>
      <c r="F170" s="254" t="inlineStr">
        <is>
          <t>96 CB12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TDOT Catch Basin, Type 12, &gt; 0'-4' Depth  </t>
        </is>
      </c>
      <c r="J170" s="376" t="inlineStr">
        <is>
          <t xml:space="preserve">Storm  TDOT Catch Basin, Type 12, &gt; 0'-4' Depth  </t>
        </is>
      </c>
      <c r="K170" s="383" t="inlineStr">
        <is>
          <t xml:space="preserve">(Item 611-12.01) Storm  TDOT Catch Basin, Type 12, &gt; 0'-4' Depth  </t>
        </is>
      </c>
      <c r="L170" s="255" t="inlineStr">
        <is>
          <t>48 Dia.</t>
        </is>
      </c>
      <c r="M170" s="256" t="n">
        <v>3.889999999999873</v>
      </c>
      <c r="N170" s="257" t="n">
        <v>1</v>
      </c>
      <c r="O170" s="238" t="n">
        <v>1</v>
      </c>
      <c r="P170" s="2849" t="n">
        <v>773</v>
      </c>
      <c r="Q170" s="2850" t="n"/>
      <c r="R170" s="2865" t="n">
        <v>773</v>
      </c>
      <c r="S170" s="2852" t="inlineStr">
        <is>
          <t xml:space="preserve">JBS 3123 Mod. Single Set </t>
        </is>
      </c>
      <c r="T170" s="2853" t="n"/>
      <c r="U170" s="2850" t="n"/>
      <c r="V170" s="376" t="inlineStr">
        <is>
          <t xml:space="preserve">(Item 611-12.01) JBS 3123 Mod. Single Set </t>
        </is>
      </c>
      <c r="W170" s="2854" t="inlineStr">
        <is>
          <t xml:space="preserve">JBS 3123 Mod. Single Set </t>
        </is>
      </c>
      <c r="X170" s="255" t="n">
        <v>1</v>
      </c>
      <c r="Y170" s="2851" t="n">
        <v>1009</v>
      </c>
      <c r="Z170" s="2865" t="n">
        <v>1009</v>
      </c>
      <c r="AA170" s="2855" t="str"/>
      <c r="AB170" s="2850" t="n"/>
      <c r="AC170" s="411" t="str"/>
      <c r="AD170" s="2865" t="str"/>
      <c r="AE170" s="2856" t="str"/>
      <c r="AF170" s="254" t="inlineStr">
        <is>
          <t>CSTJBS3123MOD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1782</v>
      </c>
      <c r="AT170" s="2864" t="n">
        <v>1782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100A HW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18" TDOT Straight Endwall (D-PE-4) </t>
        </is>
      </c>
      <c r="J171" s="376" t="inlineStr">
        <is>
          <t xml:space="preserve">End Treatment   18" TDOT Straight Endwall (D-PE-4) </t>
        </is>
      </c>
      <c r="K171" s="383" t="inlineStr">
        <is>
          <t xml:space="preserve">End Treatment   18" TDOT Straight Endwall (D-PE-4) </t>
        </is>
      </c>
      <c r="L171" s="248" t="str"/>
      <c r="M171" s="249" t="str"/>
      <c r="N171" s="250" t="n">
        <v>1</v>
      </c>
      <c r="O171" s="238" t="n">
        <v>1</v>
      </c>
      <c r="P171" s="2849" t="n">
        <v>1066</v>
      </c>
      <c r="Q171" s="2850" t="n"/>
      <c r="R171" s="2860" t="n">
        <v>1066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1066</v>
      </c>
      <c r="AT171" s="2864" t="n">
        <v>1066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" customFormat="1" customHeight="1" s="209">
      <c r="A172" s="236" t="n">
        <v>35</v>
      </c>
      <c r="B172" s="254" t="str"/>
      <c r="C172" s="382" t="str"/>
      <c r="D172" s="254" t="inlineStr">
        <is>
          <t>611-12.02</t>
        </is>
      </c>
      <c r="E172" s="254" t="inlineStr">
        <is>
          <t xml:space="preserve">(Item 611-12.02) </t>
        </is>
      </c>
      <c r="F172" s="254" t="inlineStr">
        <is>
          <t>94 CB12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TDOT Catch Basin, Type 12, &gt; 4'-8' Depth  </t>
        </is>
      </c>
      <c r="J172" s="376" t="inlineStr">
        <is>
          <t xml:space="preserve">Storm  TDOT Catch Basin, Type 12, &gt; 4'-8' Depth  </t>
        </is>
      </c>
      <c r="K172" s="383" t="inlineStr">
        <is>
          <t xml:space="preserve">(Item 611-12.02) Storm  TDOT Catch Basin, Type 12, &gt; 4'-8' Depth  </t>
        </is>
      </c>
      <c r="L172" s="255" t="inlineStr">
        <is>
          <t>60 Dia.</t>
        </is>
      </c>
      <c r="M172" s="256" t="n">
        <v>4.690000000000055</v>
      </c>
      <c r="N172" s="257" t="n">
        <v>1</v>
      </c>
      <c r="O172" s="238" t="n">
        <v>1</v>
      </c>
      <c r="P172" s="2849" t="n">
        <v>1531</v>
      </c>
      <c r="Q172" s="2850" t="n"/>
      <c r="R172" s="2865" t="n">
        <v>1531</v>
      </c>
      <c r="S172" s="2852" t="inlineStr">
        <is>
          <t xml:space="preserve">JBS 3123 Mod. Single Set </t>
        </is>
      </c>
      <c r="T172" s="2853" t="n"/>
      <c r="U172" s="2850" t="n"/>
      <c r="V172" s="376" t="inlineStr">
        <is>
          <t xml:space="preserve">(Item 611-12.02) JBS 3123 Mod. Single Set </t>
        </is>
      </c>
      <c r="W172" s="2854" t="inlineStr">
        <is>
          <t xml:space="preserve">JBS 3123 Mod. Single Set </t>
        </is>
      </c>
      <c r="X172" s="255" t="n">
        <v>1</v>
      </c>
      <c r="Y172" s="2851" t="n">
        <v>1009</v>
      </c>
      <c r="Z172" s="2865" t="n">
        <v>1009</v>
      </c>
      <c r="AA172" s="2855" t="str"/>
      <c r="AB172" s="2850" t="n"/>
      <c r="AC172" s="411" t="str"/>
      <c r="AD172" s="2865" t="str"/>
      <c r="AE172" s="2856" t="str"/>
      <c r="AF172" s="254" t="inlineStr">
        <is>
          <t>CSTJBS3123MOD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2540</v>
      </c>
      <c r="AT172" s="2864" t="n">
        <v>2540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inlineStr">
        <is>
          <t>611-12.01</t>
        </is>
      </c>
      <c r="E173" s="247" t="inlineStr">
        <is>
          <t xml:space="preserve">(Item 611-12.01) </t>
        </is>
      </c>
      <c r="F173" s="247" t="inlineStr">
        <is>
          <t>95 CB12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TDOT Catch Basin, Type 12, &gt; 0'-4' Depth  </t>
        </is>
      </c>
      <c r="J173" s="376" t="inlineStr">
        <is>
          <t xml:space="preserve">Storm  TDOT Catch Basin, Type 12, &gt; 0'-4' Depth  </t>
        </is>
      </c>
      <c r="K173" s="383" t="inlineStr">
        <is>
          <t xml:space="preserve">(Item 611-12.01) Storm  TDOT Catch Basin, Type 12, &gt; 0'-4' Depth  </t>
        </is>
      </c>
      <c r="L173" s="248" t="inlineStr">
        <is>
          <t>48 Dia.</t>
        </is>
      </c>
      <c r="M173" s="249" t="n">
        <v>3.8900000000001</v>
      </c>
      <c r="N173" s="250" t="n">
        <v>1</v>
      </c>
      <c r="O173" s="238" t="n">
        <v>1</v>
      </c>
      <c r="P173" s="2849" t="n">
        <v>773</v>
      </c>
      <c r="Q173" s="2850" t="n"/>
      <c r="R173" s="2860" t="n">
        <v>773</v>
      </c>
      <c r="S173" s="2852" t="inlineStr">
        <is>
          <t xml:space="preserve">JBS 3123 Mod. Single Set </t>
        </is>
      </c>
      <c r="T173" s="2853" t="n"/>
      <c r="U173" s="2850" t="n"/>
      <c r="V173" s="376" t="inlineStr">
        <is>
          <t xml:space="preserve">(Item 611-12.01) JBS 3123 Mod. Single Set </t>
        </is>
      </c>
      <c r="W173" s="2854" t="inlineStr">
        <is>
          <t xml:space="preserve">JBS 3123 Mod. Single Set </t>
        </is>
      </c>
      <c r="X173" s="248" t="n">
        <v>1</v>
      </c>
      <c r="Y173" s="2851" t="n">
        <v>1009</v>
      </c>
      <c r="Z173" s="2860" t="n">
        <v>1009</v>
      </c>
      <c r="AA173" s="2855" t="str"/>
      <c r="AB173" s="2850" t="n"/>
      <c r="AC173" s="411" t="str"/>
      <c r="AD173" s="2860" t="str"/>
      <c r="AE173" s="2856" t="str"/>
      <c r="AF173" s="247" t="inlineStr">
        <is>
          <t>CSTJBS3123MOD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1782</v>
      </c>
      <c r="AT173" s="2864" t="n">
        <v>1782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inlineStr">
        <is>
          <t>611-12.02</t>
        </is>
      </c>
      <c r="E174" s="254" t="inlineStr">
        <is>
          <t xml:space="preserve">(Item 611-12.02) </t>
        </is>
      </c>
      <c r="F174" s="254" t="inlineStr">
        <is>
          <t>87A CB12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TDOT Catch Basin, Type 12, &gt; 4'-8' Depth  </t>
        </is>
      </c>
      <c r="J174" s="376" t="inlineStr">
        <is>
          <t xml:space="preserve">Storm  TDOT Catch Basin, Type 12, &gt; 4'-8' Depth  </t>
        </is>
      </c>
      <c r="K174" s="383" t="inlineStr">
        <is>
          <t xml:space="preserve">(Item 611-12.02) Storm  TDOT Catch Basin, Type 12, &gt; 4'-8' Depth  </t>
        </is>
      </c>
      <c r="L174" s="255" t="inlineStr">
        <is>
          <t>60 Dia.</t>
        </is>
      </c>
      <c r="M174" s="256" t="n">
        <v>6.75</v>
      </c>
      <c r="N174" s="257" t="n">
        <v>1</v>
      </c>
      <c r="O174" s="238" t="n">
        <v>1</v>
      </c>
      <c r="P174" s="2849" t="n">
        <v>1785</v>
      </c>
      <c r="Q174" s="2850" t="n"/>
      <c r="R174" s="2865" t="n">
        <v>1785</v>
      </c>
      <c r="S174" s="2852" t="inlineStr">
        <is>
          <t xml:space="preserve">JBS 3123 Mod. Single Set </t>
        </is>
      </c>
      <c r="T174" s="2853" t="n"/>
      <c r="U174" s="2850" t="n"/>
      <c r="V174" s="376" t="inlineStr">
        <is>
          <t xml:space="preserve">(Item 611-12.02) JBS 3123 Mod. Single Set </t>
        </is>
      </c>
      <c r="W174" s="2854" t="inlineStr">
        <is>
          <t xml:space="preserve">JBS 3123 Mod. Single Set </t>
        </is>
      </c>
      <c r="X174" s="255" t="n">
        <v>1</v>
      </c>
      <c r="Y174" s="2851" t="n">
        <v>1009</v>
      </c>
      <c r="Z174" s="2865" t="n">
        <v>1009</v>
      </c>
      <c r="AA174" s="2855" t="str"/>
      <c r="AB174" s="2850" t="n"/>
      <c r="AC174" s="411" t="str"/>
      <c r="AD174" s="2865" t="str"/>
      <c r="AE174" s="2856" t="str"/>
      <c r="AF174" s="254" t="inlineStr">
        <is>
          <t>CSTJBS3123MOD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2794</v>
      </c>
      <c r="AT174" s="2864" t="n">
        <v>2794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" customFormat="1" customHeight="1" s="209">
      <c r="A175" s="236" t="n">
        <v>38</v>
      </c>
      <c r="B175" s="247" t="str"/>
      <c r="C175" s="382" t="str"/>
      <c r="D175" s="247" t="inlineStr">
        <is>
          <t>611-42.02</t>
        </is>
      </c>
      <c r="E175" s="247" t="inlineStr">
        <is>
          <t xml:space="preserve">(Item 611-42.02) </t>
        </is>
      </c>
      <c r="F175" s="247" t="inlineStr">
        <is>
          <t>87 CB42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TDOT Catch Basin, Type 42, &gt; 4'-8' Depth  </t>
        </is>
      </c>
      <c r="J175" s="376" t="inlineStr">
        <is>
          <t xml:space="preserve">Storm  TDOT Catch Basin, Type 42, &gt; 4'-8' Depth  </t>
        </is>
      </c>
      <c r="K175" s="383" t="inlineStr">
        <is>
          <t xml:space="preserve">(Item 611-42.02) Storm  TDOT Catch Basin, Type 42, &gt; 4'-8' Depth  </t>
        </is>
      </c>
      <c r="L175" s="248" t="inlineStr">
        <is>
          <t>60 Dia.</t>
        </is>
      </c>
      <c r="M175" s="249" t="n">
        <v>4.150000000000091</v>
      </c>
      <c r="N175" s="250" t="n">
        <v>1</v>
      </c>
      <c r="O175" s="238" t="n">
        <v>1</v>
      </c>
      <c r="P175" s="2849" t="n">
        <v>1445</v>
      </c>
      <c r="Q175" s="2850" t="n"/>
      <c r="R175" s="2860" t="n">
        <v>1445</v>
      </c>
      <c r="S175" s="2852" t="inlineStr">
        <is>
          <t xml:space="preserve">JBS 4200 Single Grate </t>
        </is>
      </c>
      <c r="T175" s="2853" t="n"/>
      <c r="U175" s="2850" t="n"/>
      <c r="V175" s="376" t="inlineStr">
        <is>
          <t xml:space="preserve">(Item 611-42.02) JBS 4200 Single Grate </t>
        </is>
      </c>
      <c r="W175" s="2854" t="inlineStr">
        <is>
          <t xml:space="preserve">JBS 4200 Single Grate </t>
        </is>
      </c>
      <c r="X175" s="248" t="n">
        <v>1</v>
      </c>
      <c r="Y175" s="2851" t="n">
        <v>700</v>
      </c>
      <c r="Z175" s="2860" t="n">
        <v>700</v>
      </c>
      <c r="AA175" s="2855" t="str"/>
      <c r="AB175" s="2850" t="n"/>
      <c r="AC175" s="411" t="str"/>
      <c r="AD175" s="2860" t="str"/>
      <c r="AE175" s="2856" t="str"/>
      <c r="AF175" s="247" t="inlineStr">
        <is>
          <t>CSTJBS4200G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2145</v>
      </c>
      <c r="AT175" s="2864" t="n">
        <v>2145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inlineStr">
        <is>
          <t>611-12.02</t>
        </is>
      </c>
      <c r="E176" s="254" t="inlineStr">
        <is>
          <t xml:space="preserve">(Item 611-12.02) </t>
        </is>
      </c>
      <c r="F176" s="254" t="inlineStr">
        <is>
          <t>86 CB12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TDOT Catch Basin, Type 12, &gt; 4'-8' Depth  </t>
        </is>
      </c>
      <c r="J176" s="376" t="inlineStr">
        <is>
          <t xml:space="preserve">Storm  TDOT Catch Basin, Type 12, &gt; 4'-8' Depth  </t>
        </is>
      </c>
      <c r="K176" s="383" t="inlineStr">
        <is>
          <t xml:space="preserve">(Item 611-12.02) Storm  TDOT Catch Basin, Type 12, &gt; 4'-8' Depth  </t>
        </is>
      </c>
      <c r="L176" s="255" t="inlineStr">
        <is>
          <t>48 Dia.</t>
        </is>
      </c>
      <c r="M176" s="256" t="n">
        <v>5.110000000000127</v>
      </c>
      <c r="N176" s="257" t="n">
        <v>1</v>
      </c>
      <c r="O176" s="238" t="n">
        <v>1</v>
      </c>
      <c r="P176" s="2849" t="n">
        <v>872</v>
      </c>
      <c r="Q176" s="2850" t="n"/>
      <c r="R176" s="2865" t="n">
        <v>872</v>
      </c>
      <c r="S176" s="2852" t="inlineStr">
        <is>
          <t xml:space="preserve">JBS 3123 Mod. Single Set </t>
        </is>
      </c>
      <c r="T176" s="2853" t="n"/>
      <c r="U176" s="2850" t="n"/>
      <c r="V176" s="376" t="inlineStr">
        <is>
          <t xml:space="preserve">(Item 611-12.02) JBS 3123 Mod. Single Set </t>
        </is>
      </c>
      <c r="W176" s="2854" t="inlineStr">
        <is>
          <t xml:space="preserve">JBS 3123 Mod. Single Set </t>
        </is>
      </c>
      <c r="X176" s="255" t="n">
        <v>1</v>
      </c>
      <c r="Y176" s="2851" t="n">
        <v>1009</v>
      </c>
      <c r="Z176" s="2865" t="n">
        <v>1009</v>
      </c>
      <c r="AA176" s="2855" t="str"/>
      <c r="AB176" s="2850" t="n"/>
      <c r="AC176" s="411" t="str"/>
      <c r="AD176" s="2865" t="str"/>
      <c r="AE176" s="2856" t="str"/>
      <c r="AF176" s="254" t="inlineStr">
        <is>
          <t>CSTJBS3123MOD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1881</v>
      </c>
      <c r="AT176" s="2864" t="n">
        <v>1881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inlineStr">
        <is>
          <t>611-12.02</t>
        </is>
      </c>
      <c r="E177" s="247" t="inlineStr">
        <is>
          <t xml:space="preserve">(Item 611-12.02) </t>
        </is>
      </c>
      <c r="F177" s="247" t="inlineStr">
        <is>
          <t>90 CB12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TDOT Catch Basin, Type 12, &gt; 4'-8' Depth  </t>
        </is>
      </c>
      <c r="J177" s="376" t="inlineStr">
        <is>
          <t xml:space="preserve">Storm  TDOT Catch Basin, Type 12, &gt; 4'-8' Depth  </t>
        </is>
      </c>
      <c r="K177" s="383" t="inlineStr">
        <is>
          <t xml:space="preserve">(Item 611-12.02) Storm  TDOT Catch Basin, Type 12, &gt; 4'-8' Depth  </t>
        </is>
      </c>
      <c r="L177" s="248" t="inlineStr">
        <is>
          <t>60 Dia.</t>
        </is>
      </c>
      <c r="M177" s="249" t="n">
        <v>4.490000000000009</v>
      </c>
      <c r="N177" s="250" t="n">
        <v>1</v>
      </c>
      <c r="O177" s="238" t="n">
        <v>1</v>
      </c>
      <c r="P177" s="2849" t="n">
        <v>1499</v>
      </c>
      <c r="Q177" s="2850" t="n"/>
      <c r="R177" s="2860" t="n">
        <v>1499</v>
      </c>
      <c r="S177" s="2852" t="inlineStr">
        <is>
          <t xml:space="preserve">JBS 3123 Mod. Single Set </t>
        </is>
      </c>
      <c r="T177" s="2853" t="n"/>
      <c r="U177" s="2850" t="n"/>
      <c r="V177" s="376" t="inlineStr">
        <is>
          <t xml:space="preserve">(Item 611-12.02) JBS 3123 Mod. Single Set </t>
        </is>
      </c>
      <c r="W177" s="2854" t="inlineStr">
        <is>
          <t xml:space="preserve">JBS 3123 Mod. Single Set </t>
        </is>
      </c>
      <c r="X177" s="248" t="n">
        <v>1</v>
      </c>
      <c r="Y177" s="2851" t="n">
        <v>1009</v>
      </c>
      <c r="Z177" s="2860" t="n">
        <v>1009</v>
      </c>
      <c r="AA177" s="2855" t="str"/>
      <c r="AB177" s="2850" t="n"/>
      <c r="AC177" s="411" t="str"/>
      <c r="AD177" s="2860" t="str"/>
      <c r="AE177" s="2856" t="str"/>
      <c r="AF177" s="247" t="inlineStr">
        <is>
          <t>CSTJBS3123MOD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2508</v>
      </c>
      <c r="AT177" s="2864" t="n">
        <v>2508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" customFormat="1" customHeight="1" s="209">
      <c r="A178" s="236" t="n">
        <v>41</v>
      </c>
      <c r="B178" s="254" t="str"/>
      <c r="C178" s="382" t="str"/>
      <c r="D178" s="254" t="inlineStr">
        <is>
          <t>611-12.02</t>
        </is>
      </c>
      <c r="E178" s="254" t="inlineStr">
        <is>
          <t xml:space="preserve">(Item 611-12.02) </t>
        </is>
      </c>
      <c r="F178" s="254" t="inlineStr">
        <is>
          <t>92 CB12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TDOT Catch Basin, Type 12, &gt; 4'-8' Depth  </t>
        </is>
      </c>
      <c r="J178" s="376" t="inlineStr">
        <is>
          <t xml:space="preserve">Storm  TDOT Catch Basin, Type 12, &gt; 4'-8' Depth  </t>
        </is>
      </c>
      <c r="K178" s="383" t="inlineStr">
        <is>
          <t xml:space="preserve">(Item 611-12.02) Storm  TDOT Catch Basin, Type 12, &gt; 4'-8' Depth  </t>
        </is>
      </c>
      <c r="L178" s="255" t="inlineStr">
        <is>
          <t>48 Dia.</t>
        </is>
      </c>
      <c r="M178" s="256" t="n">
        <v>4.059999999999945</v>
      </c>
      <c r="N178" s="257" t="n">
        <v>1</v>
      </c>
      <c r="O178" s="238" t="n">
        <v>1</v>
      </c>
      <c r="P178" s="2849" t="n">
        <v>800</v>
      </c>
      <c r="Q178" s="2850" t="n"/>
      <c r="R178" s="2865" t="n">
        <v>800</v>
      </c>
      <c r="S178" s="2852" t="inlineStr">
        <is>
          <t xml:space="preserve">JBS 3123 Mod. Single Set </t>
        </is>
      </c>
      <c r="T178" s="2853" t="n"/>
      <c r="U178" s="2850" t="n"/>
      <c r="V178" s="376" t="inlineStr">
        <is>
          <t xml:space="preserve">(Item 611-12.02) JBS 3123 Mod. Single Set </t>
        </is>
      </c>
      <c r="W178" s="2854" t="inlineStr">
        <is>
          <t xml:space="preserve">JBS 3123 Mod. Single Set </t>
        </is>
      </c>
      <c r="X178" s="255" t="n">
        <v>1</v>
      </c>
      <c r="Y178" s="2851" t="n">
        <v>1009</v>
      </c>
      <c r="Z178" s="2865" t="n">
        <v>1009</v>
      </c>
      <c r="AA178" s="2855" t="str"/>
      <c r="AB178" s="2850" t="n"/>
      <c r="AC178" s="411" t="str"/>
      <c r="AD178" s="2865" t="str"/>
      <c r="AE178" s="2856" t="str"/>
      <c r="AF178" s="254" t="inlineStr">
        <is>
          <t>CSTJBS3123MOD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1809</v>
      </c>
      <c r="AT178" s="2864" t="n">
        <v>1809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" customFormat="1" customHeight="1" s="209">
      <c r="A179" s="236" t="n">
        <v>42</v>
      </c>
      <c r="B179" s="247" t="str"/>
      <c r="C179" s="382" t="str"/>
      <c r="D179" s="247" t="inlineStr">
        <is>
          <t>611-42.04</t>
        </is>
      </c>
      <c r="E179" s="247" t="inlineStr">
        <is>
          <t xml:space="preserve">(Item 611-42.04) </t>
        </is>
      </c>
      <c r="F179" s="247" t="inlineStr">
        <is>
          <t>91 CB42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TDOT Catch Basin, Type 42, &gt; 12'-16' Depth  </t>
        </is>
      </c>
      <c r="J179" s="376" t="inlineStr">
        <is>
          <t xml:space="preserve">Storm  TDOT Catch Basin, Type 42, &gt; 12'-16' Depth  </t>
        </is>
      </c>
      <c r="K179" s="383" t="inlineStr">
        <is>
          <t xml:space="preserve">(Item 611-42.04) Storm  TDOT Catch Basin, Type 42, &gt; 12'-16' Depth  </t>
        </is>
      </c>
      <c r="L179" s="248" t="inlineStr">
        <is>
          <t>60 Dia.</t>
        </is>
      </c>
      <c r="M179" s="249" t="n">
        <v>14.19000000000005</v>
      </c>
      <c r="N179" s="250" t="n">
        <v>1</v>
      </c>
      <c r="O179" s="238" t="n">
        <v>1</v>
      </c>
      <c r="P179" s="2849" t="n">
        <v>2765</v>
      </c>
      <c r="Q179" s="2850" t="n"/>
      <c r="R179" s="2860" t="n">
        <v>2765</v>
      </c>
      <c r="S179" s="2852" t="inlineStr">
        <is>
          <t xml:space="preserve">JBS 4200 Single Grate </t>
        </is>
      </c>
      <c r="T179" s="2853" t="n"/>
      <c r="U179" s="2850" t="n"/>
      <c r="V179" s="376" t="inlineStr">
        <is>
          <t xml:space="preserve">(Item 611-42.04) JBS 4200 Single Grate </t>
        </is>
      </c>
      <c r="W179" s="2854" t="inlineStr">
        <is>
          <t xml:space="preserve">JBS 4200 Single Grate </t>
        </is>
      </c>
      <c r="X179" s="248" t="n">
        <v>1</v>
      </c>
      <c r="Y179" s="2851" t="n">
        <v>700</v>
      </c>
      <c r="Z179" s="2860" t="n">
        <v>700</v>
      </c>
      <c r="AA179" s="2855" t="str"/>
      <c r="AB179" s="2850" t="n"/>
      <c r="AC179" s="411" t="str"/>
      <c r="AD179" s="2860" t="str"/>
      <c r="AE179" s="2856" t="str"/>
      <c r="AF179" s="247" t="inlineStr">
        <is>
          <t>CSTJBS4200G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3465</v>
      </c>
      <c r="AT179" s="2864" t="n">
        <v>3465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" customFormat="1" customHeight="1" s="209">
      <c r="A180" s="236" t="n">
        <v>43</v>
      </c>
      <c r="B180" s="254" t="str"/>
      <c r="C180" s="382" t="str"/>
      <c r="D180" s="254" t="inlineStr">
        <is>
          <t>611-42.04</t>
        </is>
      </c>
      <c r="E180" s="254" t="inlineStr">
        <is>
          <t xml:space="preserve">(Item 611-42.04) </t>
        </is>
      </c>
      <c r="F180" s="254" t="inlineStr">
        <is>
          <t>93 CB42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TDOT Catch Basin, Type 42, &gt; 12'-16' Depth  </t>
        </is>
      </c>
      <c r="J180" s="376" t="inlineStr">
        <is>
          <t xml:space="preserve">Storm  TDOT Catch Basin, Type 42, &gt; 12'-16' Depth  </t>
        </is>
      </c>
      <c r="K180" s="383" t="inlineStr">
        <is>
          <t xml:space="preserve">(Item 611-42.04) Storm  TDOT Catch Basin, Type 42, &gt; 12'-16' Depth  </t>
        </is>
      </c>
      <c r="L180" s="255" t="inlineStr">
        <is>
          <t>60 Dia.</t>
        </is>
      </c>
      <c r="M180" s="256" t="n">
        <v>14.25</v>
      </c>
      <c r="N180" s="257" t="n">
        <v>1</v>
      </c>
      <c r="O180" s="238" t="n">
        <v>1</v>
      </c>
      <c r="P180" s="2849" t="n">
        <v>2774</v>
      </c>
      <c r="Q180" s="2850" t="n"/>
      <c r="R180" s="2865" t="n">
        <v>2774</v>
      </c>
      <c r="S180" s="2852" t="inlineStr">
        <is>
          <t xml:space="preserve">JBS 4200 Single Grate </t>
        </is>
      </c>
      <c r="T180" s="2853" t="n"/>
      <c r="U180" s="2850" t="n"/>
      <c r="V180" s="376" t="inlineStr">
        <is>
          <t xml:space="preserve">(Item 611-42.04) JBS 4200 Single Grate </t>
        </is>
      </c>
      <c r="W180" s="2854" t="inlineStr">
        <is>
          <t xml:space="preserve">JBS 4200 Single Grate </t>
        </is>
      </c>
      <c r="X180" s="255" t="n">
        <v>1</v>
      </c>
      <c r="Y180" s="2851" t="n">
        <v>700</v>
      </c>
      <c r="Z180" s="2865" t="n">
        <v>700</v>
      </c>
      <c r="AA180" s="2855" t="str"/>
      <c r="AB180" s="2850" t="n"/>
      <c r="AC180" s="411" t="str"/>
      <c r="AD180" s="2865" t="str"/>
      <c r="AE180" s="2856" t="str"/>
      <c r="AF180" s="254" t="inlineStr">
        <is>
          <t>CSTJBS4200G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3474</v>
      </c>
      <c r="AT180" s="2864" t="n">
        <v>3474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" customFormat="1" customHeight="1" s="209">
      <c r="A181" s="236" t="n">
        <v>44</v>
      </c>
      <c r="B181" s="247" t="str"/>
      <c r="C181" s="382" t="str"/>
      <c r="D181" s="247" t="inlineStr">
        <is>
          <t>611-12.02</t>
        </is>
      </c>
      <c r="E181" s="247" t="inlineStr">
        <is>
          <t xml:space="preserve">(Item 611-12.02) </t>
        </is>
      </c>
      <c r="F181" s="247" t="inlineStr">
        <is>
          <t>89 CB12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TDOT Catch Basin, Type 12, &gt; 4'-8' Depth  </t>
        </is>
      </c>
      <c r="J181" s="376" t="inlineStr">
        <is>
          <t xml:space="preserve">Storm  TDOT Catch Basin, Type 12, &gt; 4'-8' Depth  </t>
        </is>
      </c>
      <c r="K181" s="383" t="inlineStr">
        <is>
          <t xml:space="preserve">(Item 611-12.02) Storm  TDOT Catch Basin, Type 12, &gt; 4'-8' Depth  </t>
        </is>
      </c>
      <c r="L181" s="248" t="inlineStr">
        <is>
          <t>60 Dia.</t>
        </is>
      </c>
      <c r="M181" s="249" t="n">
        <v>4.269999999999982</v>
      </c>
      <c r="N181" s="250" t="n">
        <v>1</v>
      </c>
      <c r="O181" s="238" t="n">
        <v>1</v>
      </c>
      <c r="P181" s="2849" t="n">
        <v>1464</v>
      </c>
      <c r="Q181" s="2850" t="n"/>
      <c r="R181" s="2860" t="n">
        <v>1464</v>
      </c>
      <c r="S181" s="2852" t="inlineStr">
        <is>
          <t xml:space="preserve">JBS 3123 Mod. Single Set </t>
        </is>
      </c>
      <c r="T181" s="2853" t="n"/>
      <c r="U181" s="2850" t="n"/>
      <c r="V181" s="376" t="inlineStr">
        <is>
          <t xml:space="preserve">(Item 611-12.02) JBS 3123 Mod. Single Set </t>
        </is>
      </c>
      <c r="W181" s="2854" t="inlineStr">
        <is>
          <t xml:space="preserve">JBS 3123 Mod. Single Set </t>
        </is>
      </c>
      <c r="X181" s="248" t="n">
        <v>1</v>
      </c>
      <c r="Y181" s="2851" t="n">
        <v>1009</v>
      </c>
      <c r="Z181" s="2860" t="n">
        <v>1009</v>
      </c>
      <c r="AA181" s="2855" t="str"/>
      <c r="AB181" s="2850" t="n"/>
      <c r="AC181" s="411" t="str"/>
      <c r="AD181" s="2860" t="str"/>
      <c r="AE181" s="2856" t="str"/>
      <c r="AF181" s="247" t="inlineStr">
        <is>
          <t>CSTJBS3123MOD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2473</v>
      </c>
      <c r="AT181" s="2864" t="n">
        <v>2473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inlineStr">
        <is>
          <t>611-12.01</t>
        </is>
      </c>
      <c r="E182" s="254" t="inlineStr">
        <is>
          <t xml:space="preserve">(Item 611-12.01) </t>
        </is>
      </c>
      <c r="F182" s="254" t="inlineStr">
        <is>
          <t>88 CB12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TDOT Catch Basin, Type 12, &gt; 0'-4' Depth  </t>
        </is>
      </c>
      <c r="J182" s="376" t="inlineStr">
        <is>
          <t xml:space="preserve">Storm  TDOT Catch Basin, Type 12, &gt; 0'-4' Depth  </t>
        </is>
      </c>
      <c r="K182" s="383" t="inlineStr">
        <is>
          <t xml:space="preserve">(Item 611-12.01) Storm  TDOT Catch Basin, Type 12, &gt; 0'-4' Depth  </t>
        </is>
      </c>
      <c r="L182" s="255" t="inlineStr">
        <is>
          <t>48 Dia.</t>
        </is>
      </c>
      <c r="M182" s="256" t="n">
        <v>3.889999999999873</v>
      </c>
      <c r="N182" s="257" t="n">
        <v>1</v>
      </c>
      <c r="O182" s="238" t="n">
        <v>1</v>
      </c>
      <c r="P182" s="2849" t="n">
        <v>773</v>
      </c>
      <c r="Q182" s="2850" t="n"/>
      <c r="R182" s="2865" t="n">
        <v>773</v>
      </c>
      <c r="S182" s="2852" t="inlineStr">
        <is>
          <t xml:space="preserve">JBS 3123 Mod. Single Set </t>
        </is>
      </c>
      <c r="T182" s="2853" t="n"/>
      <c r="U182" s="2850" t="n"/>
      <c r="V182" s="376" t="inlineStr">
        <is>
          <t xml:space="preserve">(Item 611-12.01) JBS 3123 Mod. Single Set </t>
        </is>
      </c>
      <c r="W182" s="2854" t="inlineStr">
        <is>
          <t xml:space="preserve">JBS 3123 Mod. Single Set </t>
        </is>
      </c>
      <c r="X182" s="255" t="n">
        <v>1</v>
      </c>
      <c r="Y182" s="2851" t="n">
        <v>1009</v>
      </c>
      <c r="Z182" s="2865" t="n">
        <v>1009</v>
      </c>
      <c r="AA182" s="2855" t="str"/>
      <c r="AB182" s="2850" t="n"/>
      <c r="AC182" s="411" t="str"/>
      <c r="AD182" s="2865" t="str"/>
      <c r="AE182" s="2856" t="str"/>
      <c r="AF182" s="254" t="inlineStr">
        <is>
          <t>CSTJBS3123MOD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1782</v>
      </c>
      <c r="AT182" s="2864" t="n">
        <v>1782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" customFormat="1" customHeight="1" s="209">
      <c r="A183" s="236" t="n">
        <v>46</v>
      </c>
      <c r="B183" s="247" t="str"/>
      <c r="C183" s="382" t="str"/>
      <c r="D183" s="247" t="inlineStr">
        <is>
          <t>797-07.04</t>
        </is>
      </c>
      <c r="E183" s="247" t="inlineStr">
        <is>
          <t xml:space="preserve">(Item 797-07.04) </t>
        </is>
      </c>
      <c r="F183" s="247" t="inlineStr">
        <is>
          <t>SSMH#4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(Item 797-07.04) 48 Dia. Sanitary Manhole  </t>
        </is>
      </c>
      <c r="L183" s="248" t="inlineStr">
        <is>
          <t>48 Dia.</t>
        </is>
      </c>
      <c r="M183" s="249" t="n">
        <v>9.460000000000036</v>
      </c>
      <c r="N183" s="250" t="n">
        <v>1</v>
      </c>
      <c r="O183" s="238" t="n">
        <v>1</v>
      </c>
      <c r="P183" s="2849" t="n">
        <v>2104</v>
      </c>
      <c r="Q183" s="2850" t="n"/>
      <c r="R183" s="2860" t="n">
        <v>2104</v>
      </c>
      <c r="S183" s="2852" t="inlineStr">
        <is>
          <t xml:space="preserve">JBS 1020 F/C "Sewer" </t>
        </is>
      </c>
      <c r="T183" s="2853" t="n"/>
      <c r="U183" s="2850" t="n"/>
      <c r="V183" s="376" t="inlineStr">
        <is>
          <t xml:space="preserve">(Item 797-07.04) JBS 1020 F/C "Sewer" </t>
        </is>
      </c>
      <c r="W183" s="2854" t="inlineStr">
        <is>
          <t xml:space="preserve">JBS 1020 F/C "Sewer" </t>
        </is>
      </c>
      <c r="X183" s="248" t="n">
        <v>1</v>
      </c>
      <c r="Y183" s="2851" t="n">
        <v>665</v>
      </c>
      <c r="Z183" s="2860" t="n">
        <v>665</v>
      </c>
      <c r="AA183" s="2855" t="str"/>
      <c r="AB183" s="2850" t="n"/>
      <c r="AC183" s="411" t="str"/>
      <c r="AD183" s="2860" t="str"/>
      <c r="AE183" s="2856" t="str"/>
      <c r="AF183" s="247" t="inlineStr">
        <is>
          <t>CSTJBS1020FCSEW</t>
        </is>
      </c>
      <c r="AG183" s="2860" t="n"/>
      <c r="AH183" s="2862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2769</v>
      </c>
      <c r="AT183" s="2864" t="n">
        <v>2769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inlineStr">
        <is>
          <t>797-07.03</t>
        </is>
      </c>
      <c r="E184" s="254" t="inlineStr">
        <is>
          <t xml:space="preserve">(Item 797-07.03) </t>
        </is>
      </c>
      <c r="F184" s="254" t="inlineStr">
        <is>
          <t>SSMH#5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(Item 797-07.03) 48 Dia. Sanitary Manhole  </t>
        </is>
      </c>
      <c r="L184" s="255" t="inlineStr">
        <is>
          <t>48 Dia.</t>
        </is>
      </c>
      <c r="M184" s="256" t="n">
        <v>6.670000000000073</v>
      </c>
      <c r="N184" s="257" t="n">
        <v>1</v>
      </c>
      <c r="O184" s="238" t="n">
        <v>1</v>
      </c>
      <c r="P184" s="2849" t="n">
        <v>1765</v>
      </c>
      <c r="Q184" s="2850" t="n"/>
      <c r="R184" s="2865" t="n">
        <v>1765</v>
      </c>
      <c r="S184" s="2852" t="inlineStr">
        <is>
          <t xml:space="preserve">JBS 1020 F/C "Sewer" </t>
        </is>
      </c>
      <c r="T184" s="2853" t="n"/>
      <c r="U184" s="2850" t="n"/>
      <c r="V184" s="376" t="inlineStr">
        <is>
          <t xml:space="preserve">(Item 797-07.03) JBS 1020 F/C "Sewer" </t>
        </is>
      </c>
      <c r="W184" s="2854" t="inlineStr">
        <is>
          <t xml:space="preserve">JBS 1020 F/C "Sewer" </t>
        </is>
      </c>
      <c r="X184" s="255" t="n">
        <v>1</v>
      </c>
      <c r="Y184" s="2851" t="n">
        <v>665</v>
      </c>
      <c r="Z184" s="2865" t="n">
        <v>665</v>
      </c>
      <c r="AA184" s="2855" t="str"/>
      <c r="AB184" s="2850" t="n"/>
      <c r="AC184" s="411" t="str"/>
      <c r="AD184" s="2865" t="str"/>
      <c r="AE184" s="2856" t="str"/>
      <c r="AF184" s="254" t="inlineStr">
        <is>
          <t>CSTJBS1020FCSEW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2430</v>
      </c>
      <c r="AT184" s="2864" t="n">
        <v>2430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inlineStr">
        <is>
          <t>797-07.03</t>
        </is>
      </c>
      <c r="E185" s="247" t="inlineStr">
        <is>
          <t xml:space="preserve">(Item 797-07.03) </t>
        </is>
      </c>
      <c r="F185" s="247" t="inlineStr">
        <is>
          <t>SSMH#6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(Item 797-07.03) 48 Dia. Sanitary Manhole  </t>
        </is>
      </c>
      <c r="L185" s="248" t="inlineStr">
        <is>
          <t>48 Dia.</t>
        </is>
      </c>
      <c r="M185" s="249" t="n">
        <v>7.349999999999909</v>
      </c>
      <c r="N185" s="250" t="n">
        <v>1</v>
      </c>
      <c r="O185" s="238" t="n">
        <v>1</v>
      </c>
      <c r="P185" s="2849" t="n">
        <v>1842</v>
      </c>
      <c r="Q185" s="2850" t="n"/>
      <c r="R185" s="2860" t="n">
        <v>1842</v>
      </c>
      <c r="S185" s="2852" t="inlineStr">
        <is>
          <t xml:space="preserve">JBS 1020 F/C "Sewer" </t>
        </is>
      </c>
      <c r="T185" s="2853" t="n"/>
      <c r="U185" s="2850" t="n"/>
      <c r="V185" s="376" t="inlineStr">
        <is>
          <t xml:space="preserve">(Item 797-07.03) JBS 1020 F/C "Sewer" </t>
        </is>
      </c>
      <c r="W185" s="2854" t="inlineStr">
        <is>
          <t xml:space="preserve">JBS 1020 F/C "Sewer" </t>
        </is>
      </c>
      <c r="X185" s="248" t="n">
        <v>1</v>
      </c>
      <c r="Y185" s="2851" t="n">
        <v>665</v>
      </c>
      <c r="Z185" s="2860" t="n">
        <v>665</v>
      </c>
      <c r="AA185" s="2855" t="str"/>
      <c r="AB185" s="2850" t="n"/>
      <c r="AC185" s="411" t="str"/>
      <c r="AD185" s="2860" t="str"/>
      <c r="AE185" s="2856" t="str"/>
      <c r="AF185" s="247" t="inlineStr">
        <is>
          <t>CSTJBS1020FCSEW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2507</v>
      </c>
      <c r="AT185" s="2864" t="n">
        <v>2507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inlineStr">
        <is>
          <t>797-07.04</t>
        </is>
      </c>
      <c r="E186" s="254" t="inlineStr">
        <is>
          <t xml:space="preserve">(Item 797-07.04) </t>
        </is>
      </c>
      <c r="F186" s="254" t="inlineStr">
        <is>
          <t>SSMH#7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(Item 797-07.04) 48 Dia. Sanitary Manhole  </t>
        </is>
      </c>
      <c r="L186" s="255" t="inlineStr">
        <is>
          <t>48 Dia.</t>
        </is>
      </c>
      <c r="M186" s="256" t="n">
        <v>9.899999999999864</v>
      </c>
      <c r="N186" s="257" t="n">
        <v>1</v>
      </c>
      <c r="O186" s="238" t="n">
        <v>1</v>
      </c>
      <c r="P186" s="2849" t="n">
        <v>2172</v>
      </c>
      <c r="Q186" s="2850" t="n"/>
      <c r="R186" s="2865" t="n">
        <v>2172</v>
      </c>
      <c r="S186" s="2852" t="inlineStr">
        <is>
          <t xml:space="preserve">JBS 1020 F/C "Sewer" </t>
        </is>
      </c>
      <c r="T186" s="2853" t="n"/>
      <c r="U186" s="2850" t="n"/>
      <c r="V186" s="376" t="inlineStr">
        <is>
          <t xml:space="preserve">(Item 797-07.04) JBS 1020 F/C "Sewer" </t>
        </is>
      </c>
      <c r="W186" s="2854" t="inlineStr">
        <is>
          <t xml:space="preserve">JBS 1020 F/C "Sewer" </t>
        </is>
      </c>
      <c r="X186" s="255" t="n">
        <v>1</v>
      </c>
      <c r="Y186" s="2851" t="n">
        <v>665</v>
      </c>
      <c r="Z186" s="2865" t="n">
        <v>665</v>
      </c>
      <c r="AA186" s="2855" t="str"/>
      <c r="AB186" s="2850" t="n"/>
      <c r="AC186" s="411" t="str"/>
      <c r="AD186" s="2865" t="str"/>
      <c r="AE186" s="2856" t="str"/>
      <c r="AF186" s="254" t="inlineStr">
        <is>
          <t>CSTJBS1020FCSEW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2837</v>
      </c>
      <c r="AT186" s="2864" t="n">
        <v>2837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inlineStr">
        <is>
          <t>797-07.04</t>
        </is>
      </c>
      <c r="E187" s="247" t="inlineStr">
        <is>
          <t xml:space="preserve">(Item 797-07.04) </t>
        </is>
      </c>
      <c r="F187" s="247" t="inlineStr">
        <is>
          <t>SSMH#8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(Item 797-07.04) 48 Dia. Sanitary Manhole  </t>
        </is>
      </c>
      <c r="L187" s="248" t="inlineStr">
        <is>
          <t>48 Dia.</t>
        </is>
      </c>
      <c r="M187" s="249" t="n">
        <v>9.1400000000001</v>
      </c>
      <c r="N187" s="250" t="n">
        <v>1</v>
      </c>
      <c r="O187" s="238" t="n">
        <v>1</v>
      </c>
      <c r="P187" s="2849" t="n">
        <v>2054</v>
      </c>
      <c r="Q187" s="2850" t="n"/>
      <c r="R187" s="2860" t="n">
        <v>2054</v>
      </c>
      <c r="S187" s="2852" t="inlineStr">
        <is>
          <t xml:space="preserve">JBS 1020 F/C "Sewer" </t>
        </is>
      </c>
      <c r="T187" s="2853" t="n"/>
      <c r="U187" s="2850" t="n"/>
      <c r="V187" s="376" t="inlineStr">
        <is>
          <t xml:space="preserve">(Item 797-07.04) JBS 1020 F/C "Sewer" </t>
        </is>
      </c>
      <c r="W187" s="2854" t="inlineStr">
        <is>
          <t xml:space="preserve">JBS 1020 F/C "Sewer" </t>
        </is>
      </c>
      <c r="X187" s="248" t="n">
        <v>1</v>
      </c>
      <c r="Y187" s="2851" t="n">
        <v>665</v>
      </c>
      <c r="Z187" s="2860" t="n">
        <v>665</v>
      </c>
      <c r="AA187" s="2855" t="str"/>
      <c r="AB187" s="2850" t="n"/>
      <c r="AC187" s="411" t="str"/>
      <c r="AD187" s="2860" t="str"/>
      <c r="AE187" s="2856" t="str"/>
      <c r="AF187" s="247" t="inlineStr">
        <is>
          <t>CSTJBS1020FCSEW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2719</v>
      </c>
      <c r="AT187" s="2864" t="n">
        <v>2719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" customFormat="1" customHeight="1" s="209">
      <c r="A188" s="236" t="n">
        <v>51</v>
      </c>
      <c r="B188" s="254" t="str"/>
      <c r="C188" s="382" t="str"/>
      <c r="D188" s="254" t="inlineStr">
        <is>
          <t>797-07.04</t>
        </is>
      </c>
      <c r="E188" s="254" t="inlineStr">
        <is>
          <t xml:space="preserve">(Item 797-07.04) </t>
        </is>
      </c>
      <c r="F188" s="254" t="inlineStr">
        <is>
          <t>SSMH#9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(Item 797-07.04) 48 Dia. Sanitary Manhole  </t>
        </is>
      </c>
      <c r="L188" s="255" t="inlineStr">
        <is>
          <t>48 Dia.</t>
        </is>
      </c>
      <c r="M188" s="256" t="n">
        <v>8.889999999999873</v>
      </c>
      <c r="N188" s="257" t="n">
        <v>1</v>
      </c>
      <c r="O188" s="238" t="n">
        <v>1</v>
      </c>
      <c r="P188" s="2849" t="n">
        <v>2025</v>
      </c>
      <c r="Q188" s="2850" t="n"/>
      <c r="R188" s="2865" t="n">
        <v>2025</v>
      </c>
      <c r="S188" s="2852" t="inlineStr">
        <is>
          <t xml:space="preserve">JBS 1020 F/C "Sewer" </t>
        </is>
      </c>
      <c r="T188" s="2853" t="n"/>
      <c r="U188" s="2850" t="n"/>
      <c r="V188" s="376" t="inlineStr">
        <is>
          <t xml:space="preserve">(Item 797-07.04) JBS 1020 F/C "Sewer" </t>
        </is>
      </c>
      <c r="W188" s="2854" t="inlineStr">
        <is>
          <t xml:space="preserve">JBS 1020 F/C "Sewer" </t>
        </is>
      </c>
      <c r="X188" s="255" t="n">
        <v>1</v>
      </c>
      <c r="Y188" s="2851" t="n">
        <v>665</v>
      </c>
      <c r="Z188" s="2865" t="n">
        <v>665</v>
      </c>
      <c r="AA188" s="2855" t="str"/>
      <c r="AB188" s="2850" t="n"/>
      <c r="AC188" s="411" t="str"/>
      <c r="AD188" s="2865" t="str"/>
      <c r="AE188" s="2856" t="str"/>
      <c r="AF188" s="254" t="inlineStr">
        <is>
          <t>CSTJBS1020FCSEW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2690</v>
      </c>
      <c r="AT188" s="2864" t="n">
        <v>2690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" customFormat="1" customHeight="1" s="209">
      <c r="A189" s="236" t="n">
        <v>52</v>
      </c>
      <c r="B189" s="247" t="str"/>
      <c r="C189" s="382" t="str"/>
      <c r="D189" s="247" t="inlineStr">
        <is>
          <t>797-07.03</t>
        </is>
      </c>
      <c r="E189" s="247" t="inlineStr">
        <is>
          <t xml:space="preserve">(Item 797-07.03) </t>
        </is>
      </c>
      <c r="F189" s="247" t="inlineStr">
        <is>
          <t>SSMH#2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(Item 797-07.03) 48 Dia. Sanitary Manhole  </t>
        </is>
      </c>
      <c r="L189" s="248" t="inlineStr">
        <is>
          <t>48 Dia.</t>
        </is>
      </c>
      <c r="M189" s="249" t="n">
        <v>6.430000000000064</v>
      </c>
      <c r="N189" s="250" t="n">
        <v>1</v>
      </c>
      <c r="O189" s="238" t="n">
        <v>1</v>
      </c>
      <c r="P189" s="2849" t="n">
        <v>1728</v>
      </c>
      <c r="Q189" s="2850" t="n"/>
      <c r="R189" s="2860" t="n">
        <v>1728</v>
      </c>
      <c r="S189" s="2852" t="inlineStr">
        <is>
          <t xml:space="preserve">JBS 1020 F/C "Sewer" </t>
        </is>
      </c>
      <c r="T189" s="2853" t="n"/>
      <c r="U189" s="2850" t="n"/>
      <c r="V189" s="376" t="inlineStr">
        <is>
          <t xml:space="preserve">(Item 797-07.03) JBS 1020 F/C "Sewer" </t>
        </is>
      </c>
      <c r="W189" s="2854" t="inlineStr">
        <is>
          <t xml:space="preserve">JBS 1020 F/C "Sewer" </t>
        </is>
      </c>
      <c r="X189" s="248" t="n">
        <v>1</v>
      </c>
      <c r="Y189" s="2851" t="n">
        <v>665</v>
      </c>
      <c r="Z189" s="2860" t="n">
        <v>665</v>
      </c>
      <c r="AA189" s="2855" t="str"/>
      <c r="AB189" s="2850" t="n"/>
      <c r="AC189" s="411" t="str"/>
      <c r="AD189" s="2860" t="str"/>
      <c r="AE189" s="2856" t="str"/>
      <c r="AF189" s="247" t="inlineStr">
        <is>
          <t>CSTJBS1020FCSEW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2393</v>
      </c>
      <c r="AT189" s="2864" t="n">
        <v>2393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" customFormat="1" customHeight="1" s="209">
      <c r="A190" s="236" t="n">
        <v>53</v>
      </c>
      <c r="B190" s="254" t="str"/>
      <c r="C190" s="382" t="str"/>
      <c r="D190" s="254" t="inlineStr">
        <is>
          <t>797-07.02</t>
        </is>
      </c>
      <c r="E190" s="254" t="inlineStr">
        <is>
          <t xml:space="preserve">(Item 797-07.02) </t>
        </is>
      </c>
      <c r="F190" s="254" t="inlineStr">
        <is>
          <t>SSMH#3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(Item 797-07.02) 48 Dia. Sanitary Manhole  </t>
        </is>
      </c>
      <c r="L190" s="255" t="inlineStr">
        <is>
          <t>48 Dia.</t>
        </is>
      </c>
      <c r="M190" s="256" t="n">
        <v>5.650000000000091</v>
      </c>
      <c r="N190" s="257" t="n">
        <v>1</v>
      </c>
      <c r="O190" s="238" t="n">
        <v>1</v>
      </c>
      <c r="P190" s="2849" t="n">
        <v>1618</v>
      </c>
      <c r="Q190" s="2850" t="n"/>
      <c r="R190" s="2865" t="n">
        <v>1618</v>
      </c>
      <c r="S190" s="2852" t="inlineStr">
        <is>
          <t xml:space="preserve">JBS 1020 F/C "Sewer" </t>
        </is>
      </c>
      <c r="T190" s="2853" t="n"/>
      <c r="U190" s="2850" t="n"/>
      <c r="V190" s="376" t="inlineStr">
        <is>
          <t xml:space="preserve">(Item 797-07.02) JBS 1020 F/C "Sewer" </t>
        </is>
      </c>
      <c r="W190" s="2854" t="inlineStr">
        <is>
          <t xml:space="preserve">JBS 1020 F/C "Sewer" </t>
        </is>
      </c>
      <c r="X190" s="255" t="n">
        <v>1</v>
      </c>
      <c r="Y190" s="2851" t="n">
        <v>665</v>
      </c>
      <c r="Z190" s="2865" t="n">
        <v>665</v>
      </c>
      <c r="AA190" s="2855" t="str"/>
      <c r="AB190" s="2850" t="n"/>
      <c r="AC190" s="411" t="str"/>
      <c r="AD190" s="2865" t="str"/>
      <c r="AE190" s="2856" t="str"/>
      <c r="AF190" s="254" t="inlineStr">
        <is>
          <t>CSTJBS1020FCSEW</t>
        </is>
      </c>
      <c r="AG190" s="2865" t="n"/>
      <c r="AH190" s="2866" t="n"/>
      <c r="AI190" s="260" t="n">
        <v>2</v>
      </c>
      <c r="AJ190" s="260" t="n">
        <v>1</v>
      </c>
      <c r="AK190" s="260" t="n">
        <v>2</v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863" t="n">
        <v>2283</v>
      </c>
      <c r="AT190" s="2864" t="n">
        <v>2283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" customFormat="1" customHeight="1" s="209">
      <c r="A191" s="236" t="n">
        <v>54</v>
      </c>
      <c r="B191" s="247" t="str"/>
      <c r="C191" s="382" t="str"/>
      <c r="D191" s="247" t="inlineStr">
        <is>
          <t>797-07.03</t>
        </is>
      </c>
      <c r="E191" s="247" t="inlineStr">
        <is>
          <t xml:space="preserve">(Item 797-07.03) </t>
        </is>
      </c>
      <c r="F191" s="247" t="inlineStr">
        <is>
          <t>SSMH#1 SS-MH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 </t>
        </is>
      </c>
      <c r="J191" s="376" t="inlineStr">
        <is>
          <t xml:space="preserve">Sanitary Manhole  </t>
        </is>
      </c>
      <c r="K191" s="383" t="inlineStr">
        <is>
          <t xml:space="preserve">(Item 797-07.03) 48 Dia. Sanitary Manhole  </t>
        </is>
      </c>
      <c r="L191" s="248" t="inlineStr">
        <is>
          <t>48 Dia.</t>
        </is>
      </c>
      <c r="M191" s="249" t="n">
        <v>5.990000000000009</v>
      </c>
      <c r="N191" s="250" t="n">
        <v>1</v>
      </c>
      <c r="O191" s="238" t="n">
        <v>1</v>
      </c>
      <c r="P191" s="2849" t="n">
        <v>1784</v>
      </c>
      <c r="Q191" s="2850" t="n"/>
      <c r="R191" s="2860" t="n">
        <v>1784</v>
      </c>
      <c r="S191" s="2852" t="inlineStr">
        <is>
          <t xml:space="preserve">JBS 1020 F/C "Sewer" </t>
        </is>
      </c>
      <c r="T191" s="2853" t="n"/>
      <c r="U191" s="2850" t="n"/>
      <c r="V191" s="376" t="inlineStr">
        <is>
          <t xml:space="preserve">(Item 797-07.03) JBS 1020 F/C "Sewer" </t>
        </is>
      </c>
      <c r="W191" s="2854" t="inlineStr">
        <is>
          <t xml:space="preserve">JBS 1020 F/C "Sewer" </t>
        </is>
      </c>
      <c r="X191" s="248" t="n">
        <v>1</v>
      </c>
      <c r="Y191" s="2851" t="n">
        <v>665</v>
      </c>
      <c r="Z191" s="2860" t="n">
        <v>665</v>
      </c>
      <c r="AA191" s="2855" t="str"/>
      <c r="AB191" s="2850" t="n"/>
      <c r="AC191" s="411" t="str"/>
      <c r="AD191" s="2860" t="str"/>
      <c r="AE191" s="2856" t="str"/>
      <c r="AF191" s="247" t="inlineStr">
        <is>
          <t>CSTJBS1020FCSEW</t>
        </is>
      </c>
      <c r="AG191" s="2860" t="n"/>
      <c r="AH191" s="2862" t="n"/>
      <c r="AI191" s="253" t="n">
        <v>2</v>
      </c>
      <c r="AJ191" s="253" t="n">
        <v>1</v>
      </c>
      <c r="AK191" s="253" t="n">
        <v>2</v>
      </c>
      <c r="AL191" s="262" t="inlineStr">
        <is>
          <t>Yes</t>
        </is>
      </c>
      <c r="AM191" s="253" t="inlineStr">
        <is>
          <t>No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2449</v>
      </c>
      <c r="AT191" s="2864" t="n">
        <v>2449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98011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46795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144806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Westside Connector Ph 1A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Sevier County, Pigeon Forge,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26-3034Y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LDA Eng.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Westside Connector Ph 1A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Sevier County, Pigeon Forge,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26-3034Y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LDA Eng.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2026-07-21T11:29:34Z</dcterms:modified>
  <cp:lastModifiedBy>Eric Roberts</cp:lastModifiedBy>
  <cp:lastPrinted>2026-07-20T20:13:20Z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