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05" min="4" max="4"/>
    <col hidden="1" width="21.1796875" customWidth="1" style="220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640" min="16" max="16"/>
    <col width="6.1796875" customWidth="1" style="2640" min="17" max="17"/>
    <col hidden="1" width="11.1796875" customWidth="1" style="264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640" min="25" max="25"/>
    <col hidden="1" width="10.1796875" customWidth="1" style="2640" min="26" max="26"/>
    <col width="14.54296875" customWidth="1" min="27" max="27"/>
    <col width="16.54296875" customWidth="1" min="28" max="28"/>
    <col width="6.1796875" customWidth="1" min="29" max="29"/>
    <col width="8.453125" customWidth="1" style="2640" min="30" max="30"/>
    <col hidden="1" width="11.81640625" customWidth="1" style="2641" min="31" max="31"/>
    <col hidden="1" width="40.453125" customWidth="1" min="32" max="32"/>
    <col hidden="1" width="6.453125" customWidth="1" style="2640" min="33" max="33"/>
    <col hidden="1" width="8.81640625" customWidth="1" style="264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64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QuikTrip Store #7146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5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1207 Joe B Jackson Parkway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5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Rutherford County, Murfreesboro, TN 37127</t>
        </is>
      </c>
      <c r="AI4" s="2642" t="n"/>
      <c r="AJ4" s="2652" t="inlineStr">
        <is>
          <t>26-2953Y</t>
        </is>
      </c>
      <c r="AK4" s="2653" t="n"/>
      <c r="AL4" s="2654" t="n"/>
      <c r="AM4" s="219" t="n"/>
      <c r="AN4" s="2655" t="n">
        <v>46223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5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5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5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5" customHeight="1" thickBot="1">
      <c r="J8" s="1914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16" t="inlineStr">
        <is>
          <t>CHA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46111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5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5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25038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5401</v>
      </c>
      <c r="AB19" s="2644" t="n"/>
      <c r="AC19" s="2669" t="n">
        <v>12882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4223.797500000001</v>
      </c>
      <c r="AM19" s="878" t="n"/>
      <c r="AN19" s="878" t="n"/>
      <c r="AO19" s="878" t="n"/>
      <c r="AP19" s="2644" t="n"/>
      <c r="AQ19" s="2671" t="n">
        <v>47544.7975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3</v>
      </c>
      <c r="B23" s="2680" t="n"/>
      <c r="C23" s="2680" t="n"/>
      <c r="D23" s="2681" t="n"/>
      <c r="E23" s="2682" t="n"/>
      <c r="F23" s="2051" t="inlineStr">
        <is>
          <t xml:space="preserve">End Treatment   18" AW Flat Bottom Headwall </t>
        </is>
      </c>
      <c r="G23" s="2680" t="n"/>
      <c r="H23" s="2680" t="n"/>
      <c r="I23" s="2680" t="n"/>
      <c r="J23" s="2680" t="n"/>
      <c r="K23" s="1393" t="n"/>
      <c r="L23" s="2683" t="n">
        <v>436</v>
      </c>
      <c r="M23" s="2681" t="n"/>
      <c r="N23" s="2683" t="n">
        <v>1308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2053" t="inlineStr">
        <is>
          <t xml:space="preserve">Storm Outlet Control Structure  </t>
        </is>
      </c>
      <c r="G24" s="2680" t="n"/>
      <c r="H24" s="2680" t="n"/>
      <c r="I24" s="2680" t="n"/>
      <c r="J24" s="2680" t="n"/>
      <c r="K24" s="1394" t="n"/>
      <c r="L24" s="2688" t="n">
        <v>2158.5</v>
      </c>
      <c r="M24" s="2681" t="n"/>
      <c r="N24" s="2688" t="n">
        <v>4317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5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2</v>
      </c>
      <c r="B25" s="2680" t="n"/>
      <c r="C25" s="2680" t="n"/>
      <c r="D25" s="2681" t="n"/>
      <c r="E25" s="2682" t="n"/>
      <c r="F25" s="2051" t="inlineStr">
        <is>
          <t xml:space="preserve">End Treatment   24" BW Flat Bottom Headwall </t>
        </is>
      </c>
      <c r="G25" s="2680" t="n"/>
      <c r="H25" s="2680" t="n"/>
      <c r="I25" s="2680" t="n"/>
      <c r="J25" s="2680" t="n"/>
      <c r="K25" s="1393" t="n"/>
      <c r="L25" s="2683" t="n">
        <v>661</v>
      </c>
      <c r="M25" s="2681" t="n"/>
      <c r="N25" s="2683" t="n">
        <v>1322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11</v>
      </c>
      <c r="B26" s="2680" t="n"/>
      <c r="C26" s="2680" t="n"/>
      <c r="D26" s="2681" t="n"/>
      <c r="E26" s="2687" t="n"/>
      <c r="F26" s="2053" t="inlineStr">
        <is>
          <t xml:space="preserve">Storm Curb Inlet (Single)  </t>
        </is>
      </c>
      <c r="G26" s="2680" t="n"/>
      <c r="H26" s="2680" t="n"/>
      <c r="I26" s="2680" t="n"/>
      <c r="J26" s="2680" t="n"/>
      <c r="K26" s="1394" t="n"/>
      <c r="L26" s="2688" t="n">
        <v>1404.727272727273</v>
      </c>
      <c r="M26" s="2681" t="n"/>
      <c r="N26" s="2688" t="n">
        <v>15452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2</v>
      </c>
      <c r="AE26" s="2691" t="n"/>
      <c r="AF26" s="2691" t="n"/>
      <c r="AG26" s="2691" t="n"/>
      <c r="AH26" s="2691" t="n"/>
      <c r="AI26" s="2695" t="inlineStr">
        <is>
          <t>BMP Snout 30R W/Kit</t>
        </is>
      </c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1920</v>
      </c>
      <c r="AT26" s="2696" t="n">
        <v>3840</v>
      </c>
    </row>
    <row r="27" ht="18" customHeight="1" thickBot="1">
      <c r="A27" s="2679" t="n">
        <v>3</v>
      </c>
      <c r="B27" s="2680" t="n"/>
      <c r="C27" s="2680" t="n"/>
      <c r="D27" s="2681" t="n"/>
      <c r="E27" s="2682" t="n"/>
      <c r="F27" s="2051" t="inlineStr">
        <is>
          <t xml:space="preserve">Storm Junction Box  </t>
        </is>
      </c>
      <c r="G27" s="2680" t="n"/>
      <c r="H27" s="2680" t="n"/>
      <c r="I27" s="2680" t="n"/>
      <c r="J27" s="2680" t="n"/>
      <c r="K27" s="1393" t="n"/>
      <c r="L27" s="2683" t="n">
        <v>879.6666666666666</v>
      </c>
      <c r="M27" s="2681" t="n"/>
      <c r="N27" s="2683" t="n">
        <v>2639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1</v>
      </c>
      <c r="AE27" s="2691" t="n"/>
      <c r="AF27" s="2691" t="n"/>
      <c r="AG27" s="2691" t="n"/>
      <c r="AH27" s="2691" t="n"/>
      <c r="AI27" s="2699" t="inlineStr">
        <is>
          <t>BMP Snout 24R W/Kit</t>
        </is>
      </c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1561</v>
      </c>
      <c r="AT27" s="2701" t="n">
        <v>1561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5401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</v>
      </c>
      <c r="AE40" s="210" t="n"/>
      <c r="AF40" s="210" t="n"/>
      <c r="AG40" s="210" t="n"/>
      <c r="AH40" s="210" t="n"/>
      <c r="AI40" s="2710" t="inlineStr">
        <is>
          <t xml:space="preserve">LSQ-48-P Plain Trash Rack 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1255</v>
      </c>
      <c r="AT40" s="2683" t="n">
        <v>2510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str"/>
      <c r="T41" s="205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11</v>
      </c>
      <c r="AE41" s="2712" t="n"/>
      <c r="AF41" s="2712" t="n"/>
      <c r="AG41" s="2712" t="n"/>
      <c r="AH41" s="2712" t="n"/>
      <c r="AI41" s="2713" t="inlineStr">
        <is>
          <t xml:space="preserve">JBS 3300 Single Set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827</v>
      </c>
      <c r="AT41" s="2700" t="n">
        <v>9097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3</v>
      </c>
      <c r="AE42" s="2712" t="n"/>
      <c r="AF42" s="2712" t="n"/>
      <c r="AG42" s="2712" t="n"/>
      <c r="AH42" s="2712" t="n"/>
      <c r="AI42" s="2710" t="inlineStr">
        <is>
          <t xml:space="preserve">JBS 1150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425</v>
      </c>
      <c r="AT42" s="2683" t="n">
        <v>1275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25038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12882</v>
      </c>
      <c r="AT116" s="265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26-2953Y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" customHeight="1" thickBot="1">
      <c r="D125" s="49" t="n"/>
      <c r="E125" s="49" t="n"/>
      <c r="F125" s="8" t="n"/>
      <c r="G125" s="8" t="n"/>
      <c r="H125" s="8" t="n"/>
      <c r="J125" s="1915" t="inlineStr">
        <is>
          <t>QuikTrip Store #7146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Rutherford County, Murfreesboro, TN 37127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46223</v>
      </c>
      <c r="AT128" s="2644" t="n"/>
      <c r="AW128" s="2733" t="n">
        <v>0</v>
      </c>
      <c r="AX128" s="522" t="n"/>
      <c r="AY128" s="522" t="n"/>
      <c r="AZ128" s="1246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AW Flat Bottom Headwall </t>
        </is>
      </c>
      <c r="J139" s="376" t="inlineStr">
        <is>
          <t xml:space="preserve">End Treatment   18" AW Flat Bottom Headwall </t>
        </is>
      </c>
      <c r="K139" s="383" t="inlineStr">
        <is>
          <t xml:space="preserve">End Treatment   18" AW Flat Bottom Headwall </t>
        </is>
      </c>
      <c r="L139" s="248" t="str"/>
      <c r="M139" s="249" t="str"/>
      <c r="N139" s="250" t="n">
        <v>1</v>
      </c>
      <c r="O139" s="238" t="n">
        <v>1</v>
      </c>
      <c r="P139" s="2759" t="n">
        <v>436</v>
      </c>
      <c r="Q139" s="2760" t="n"/>
      <c r="R139" s="2770" t="n">
        <v>436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436</v>
      </c>
      <c r="AT139" s="2774" t="n">
        <v>436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ST2 ST-OCS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Outlet Control Structure  </t>
        </is>
      </c>
      <c r="J140" s="376" t="inlineStr">
        <is>
          <t xml:space="preserve">Storm Outlet Control Structure  </t>
        </is>
      </c>
      <c r="K140" s="383" t="inlineStr">
        <is>
          <t xml:space="preserve">Storm Outlet Control Structure  </t>
        </is>
      </c>
      <c r="L140" s="255" t="inlineStr">
        <is>
          <t>48x48</t>
        </is>
      </c>
      <c r="M140" s="256" t="n">
        <v>5.600000000000023</v>
      </c>
      <c r="N140" s="257" t="n">
        <v>1</v>
      </c>
      <c r="O140" s="238" t="n">
        <v>1</v>
      </c>
      <c r="P140" s="2759" t="n">
        <v>2051</v>
      </c>
      <c r="Q140" s="2760" t="n"/>
      <c r="R140" s="2775" t="n">
        <v>2051</v>
      </c>
      <c r="S140" s="2762" t="inlineStr">
        <is>
          <t xml:space="preserve">LSQ-48-P Plain Trash Rack  </t>
        </is>
      </c>
      <c r="T140" s="2763" t="n"/>
      <c r="U140" s="2760" t="n"/>
      <c r="V140" s="376" t="inlineStr">
        <is>
          <t xml:space="preserve">LSQ-48-P Plain Trash Rack  </t>
        </is>
      </c>
      <c r="W140" s="2764" t="inlineStr">
        <is>
          <t xml:space="preserve">LSQ-48-P Plain Trash Rack  </t>
        </is>
      </c>
      <c r="X140" s="255" t="n">
        <v>1</v>
      </c>
      <c r="Y140" s="2761" t="n">
        <v>1255</v>
      </c>
      <c r="Z140" s="2775" t="n">
        <v>1255</v>
      </c>
      <c r="AA140" s="2765" t="str"/>
      <c r="AB140" s="2760" t="n"/>
      <c r="AC140" s="411" t="str"/>
      <c r="AD140" s="2775" t="str"/>
      <c r="AE140" s="2766" t="str"/>
      <c r="AF140" s="254" t="inlineStr">
        <is>
          <t>CSTJRHTRLSQ-48-P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3306</v>
      </c>
      <c r="AT140" s="2774" t="n">
        <v>3306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ST3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AW Flat Bottom Headwall </t>
        </is>
      </c>
      <c r="J141" s="376" t="inlineStr">
        <is>
          <t xml:space="preserve">End Treatment   18" AW Flat Bottom Headwall </t>
        </is>
      </c>
      <c r="K141" s="383" t="inlineStr">
        <is>
          <t xml:space="preserve">End Treatment   18" AW Flat Bottom Headwall </t>
        </is>
      </c>
      <c r="L141" s="248" t="str"/>
      <c r="M141" s="249" t="str"/>
      <c r="N141" s="250" t="n">
        <v>1</v>
      </c>
      <c r="O141" s="238" t="n">
        <v>1</v>
      </c>
      <c r="P141" s="2759" t="n">
        <v>436</v>
      </c>
      <c r="Q141" s="2760" t="n"/>
      <c r="R141" s="2770" t="n">
        <v>436</v>
      </c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436</v>
      </c>
      <c r="AT141" s="2774" t="n">
        <v>436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ST4 ST-OCS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Outlet Control Structure  </t>
        </is>
      </c>
      <c r="J142" s="376" t="inlineStr">
        <is>
          <t xml:space="preserve">Storm Outlet Control Structure  </t>
        </is>
      </c>
      <c r="K142" s="383" t="inlineStr">
        <is>
          <t xml:space="preserve">Storm Outlet Control Structure  </t>
        </is>
      </c>
      <c r="L142" s="255" t="inlineStr">
        <is>
          <t>48x48</t>
        </is>
      </c>
      <c r="M142" s="256" t="n">
        <v>6.5</v>
      </c>
      <c r="N142" s="257" t="n">
        <v>1</v>
      </c>
      <c r="O142" s="238" t="n">
        <v>1</v>
      </c>
      <c r="P142" s="2759" t="n">
        <v>2266</v>
      </c>
      <c r="Q142" s="2760" t="n"/>
      <c r="R142" s="2775" t="n">
        <v>2266</v>
      </c>
      <c r="S142" s="2762" t="inlineStr">
        <is>
          <t xml:space="preserve">LSQ-48-P Plain Trash Rack  </t>
        </is>
      </c>
      <c r="T142" s="2763" t="n"/>
      <c r="U142" s="2760" t="n"/>
      <c r="V142" s="376" t="inlineStr">
        <is>
          <t xml:space="preserve">LSQ-48-P Plain Trash Rack  </t>
        </is>
      </c>
      <c r="W142" s="2764" t="inlineStr">
        <is>
          <t xml:space="preserve">LSQ-48-P Plain Trash Rack  </t>
        </is>
      </c>
      <c r="X142" s="255" t="n">
        <v>1</v>
      </c>
      <c r="Y142" s="2761" t="n">
        <v>1255</v>
      </c>
      <c r="Z142" s="2775" t="n">
        <v>1255</v>
      </c>
      <c r="AA142" s="2765" t="str"/>
      <c r="AB142" s="2760" t="n"/>
      <c r="AC142" s="411" t="str"/>
      <c r="AD142" s="2775" t="str"/>
      <c r="AE142" s="2766" t="str"/>
      <c r="AF142" s="254" t="inlineStr">
        <is>
          <t>CSTJRHTRLSQ-48-P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3521</v>
      </c>
      <c r="AT142" s="2774" t="n">
        <v>3521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ST5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24" BW Flat Bottom Headwall </t>
        </is>
      </c>
      <c r="J143" s="376" t="inlineStr">
        <is>
          <t xml:space="preserve">End Treatment   24" BW Flat Bottom Headwall </t>
        </is>
      </c>
      <c r="K143" s="383" t="inlineStr">
        <is>
          <t xml:space="preserve">End Treatment   24" BW Flat Bottom Headwall </t>
        </is>
      </c>
      <c r="L143" s="248" t="str"/>
      <c r="M143" s="249" t="str"/>
      <c r="N143" s="250" t="n">
        <v>1</v>
      </c>
      <c r="O143" s="238" t="n">
        <v>1</v>
      </c>
      <c r="P143" s="2759" t="n">
        <v>661</v>
      </c>
      <c r="Q143" s="2760" t="n"/>
      <c r="R143" s="2770" t="n">
        <v>661</v>
      </c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661</v>
      </c>
      <c r="AT143" s="2774" t="n">
        <v>661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ST7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60 Dia.</t>
        </is>
      </c>
      <c r="M144" s="256" t="n">
        <v>12.44000000000005</v>
      </c>
      <c r="N144" s="257" t="n">
        <v>1</v>
      </c>
      <c r="O144" s="238" t="n">
        <v>1</v>
      </c>
      <c r="P144" s="2759" t="n">
        <v>4053</v>
      </c>
      <c r="Q144" s="2760" t="n"/>
      <c r="R144" s="2775" t="n">
        <v>4053</v>
      </c>
      <c r="S144" s="2762" t="inlineStr">
        <is>
          <t xml:space="preserve">JBS 3300 Single Set </t>
        </is>
      </c>
      <c r="T144" s="2763" t="n"/>
      <c r="U144" s="2760" t="n"/>
      <c r="V144" s="376" t="inlineStr">
        <is>
          <t xml:space="preserve">JBS 3300 Single Set </t>
        </is>
      </c>
      <c r="W144" s="2764" t="inlineStr">
        <is>
          <t xml:space="preserve">JBS 3300 Single Set </t>
        </is>
      </c>
      <c r="X144" s="255" t="n">
        <v>1</v>
      </c>
      <c r="Y144" s="2761" t="n">
        <v>827</v>
      </c>
      <c r="Z144" s="2775" t="n">
        <v>827</v>
      </c>
      <c r="AA144" s="2765" t="inlineStr">
        <is>
          <t>BMP Snout 30R W/Kit</t>
        </is>
      </c>
      <c r="AB144" s="2760" t="n"/>
      <c r="AC144" s="411" t="n">
        <v>1</v>
      </c>
      <c r="AD144" s="2775" t="n">
        <v>1920</v>
      </c>
      <c r="AE144" s="2766" t="n">
        <v>1920</v>
      </c>
      <c r="AF144" s="254" t="inlineStr">
        <is>
          <t>CSTJBS3300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6800</v>
      </c>
      <c r="AT144" s="2774" t="n">
        <v>6800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ST8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7.379999999999995</v>
      </c>
      <c r="N145" s="250" t="n">
        <v>1</v>
      </c>
      <c r="O145" s="238" t="n">
        <v>1</v>
      </c>
      <c r="P145" s="2759" t="n">
        <v>1032</v>
      </c>
      <c r="Q145" s="2760" t="n"/>
      <c r="R145" s="2770" t="n">
        <v>1032</v>
      </c>
      <c r="S145" s="2762" t="inlineStr">
        <is>
          <t xml:space="preserve">JBS 3300 Single Set </t>
        </is>
      </c>
      <c r="T145" s="2763" t="n"/>
      <c r="U145" s="2760" t="n"/>
      <c r="V145" s="376" t="inlineStr">
        <is>
          <t xml:space="preserve">JBS 3300 Single Set </t>
        </is>
      </c>
      <c r="W145" s="2764" t="inlineStr">
        <is>
          <t xml:space="preserve">JBS 3300 Single Set </t>
        </is>
      </c>
      <c r="X145" s="248" t="n">
        <v>1</v>
      </c>
      <c r="Y145" s="2761" t="n">
        <v>827</v>
      </c>
      <c r="Z145" s="2770" t="n">
        <v>827</v>
      </c>
      <c r="AA145" s="2765" t="str"/>
      <c r="AB145" s="2760" t="n"/>
      <c r="AC145" s="411" t="str"/>
      <c r="AD145" s="2770" t="str"/>
      <c r="AE145" s="2766" t="str"/>
      <c r="AF145" s="247" t="inlineStr">
        <is>
          <t>CSTJBS3300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1859</v>
      </c>
      <c r="AT145" s="2774" t="n">
        <v>1859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ST9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4</v>
      </c>
      <c r="N146" s="257" t="n">
        <v>1</v>
      </c>
      <c r="O146" s="238" t="n">
        <v>1</v>
      </c>
      <c r="P146" s="2759" t="n">
        <v>774</v>
      </c>
      <c r="Q146" s="2760" t="n"/>
      <c r="R146" s="2775" t="n">
        <v>774</v>
      </c>
      <c r="S146" s="2762" t="inlineStr">
        <is>
          <t xml:space="preserve">JBS 3300 Single Set </t>
        </is>
      </c>
      <c r="T146" s="2763" t="n"/>
      <c r="U146" s="2760" t="n"/>
      <c r="V146" s="376" t="inlineStr">
        <is>
          <t xml:space="preserve">JBS 3300 Single Set </t>
        </is>
      </c>
      <c r="W146" s="2764" t="inlineStr">
        <is>
          <t xml:space="preserve">JBS 3300 Single Set </t>
        </is>
      </c>
      <c r="X146" s="255" t="n">
        <v>1</v>
      </c>
      <c r="Y146" s="2761" t="n">
        <v>827</v>
      </c>
      <c r="Z146" s="2775" t="n">
        <v>827</v>
      </c>
      <c r="AA146" s="2765" t="str"/>
      <c r="AB146" s="2760" t="n"/>
      <c r="AC146" s="411" t="str"/>
      <c r="AD146" s="2775" t="str"/>
      <c r="AE146" s="2766" t="str"/>
      <c r="AF146" s="254" t="inlineStr">
        <is>
          <t>CSTJBS3300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1601</v>
      </c>
      <c r="AT146" s="2774" t="n">
        <v>1601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ST10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24" BW Flat Bottom Headwall </t>
        </is>
      </c>
      <c r="J147" s="376" t="inlineStr">
        <is>
          <t xml:space="preserve">End Treatment   24" BW Flat Bottom Headwall </t>
        </is>
      </c>
      <c r="K147" s="383" t="inlineStr">
        <is>
          <t xml:space="preserve">End Treatment   24" BW Flat Bottom Headwall </t>
        </is>
      </c>
      <c r="L147" s="248" t="str"/>
      <c r="M147" s="249" t="str"/>
      <c r="N147" s="250" t="n">
        <v>1</v>
      </c>
      <c r="O147" s="238" t="n">
        <v>1</v>
      </c>
      <c r="P147" s="2759" t="n">
        <v>661</v>
      </c>
      <c r="Q147" s="2760" t="n"/>
      <c r="R147" s="2770" t="n">
        <v>661</v>
      </c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661</v>
      </c>
      <c r="AT147" s="2774" t="n">
        <v>661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ST11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11.63999999999999</v>
      </c>
      <c r="N148" s="257" t="n">
        <v>1</v>
      </c>
      <c r="O148" s="238" t="n">
        <v>1</v>
      </c>
      <c r="P148" s="2759" t="n">
        <v>1350</v>
      </c>
      <c r="Q148" s="2760" t="n"/>
      <c r="R148" s="2775" t="n">
        <v>1350</v>
      </c>
      <c r="S148" s="2762" t="inlineStr">
        <is>
          <t xml:space="preserve">JBS 3300 Single Set </t>
        </is>
      </c>
      <c r="T148" s="2763" t="n"/>
      <c r="U148" s="2760" t="n"/>
      <c r="V148" s="376" t="inlineStr">
        <is>
          <t xml:space="preserve">JBS 3300 Single Set </t>
        </is>
      </c>
      <c r="W148" s="2764" t="inlineStr">
        <is>
          <t xml:space="preserve">JBS 3300 Single Set </t>
        </is>
      </c>
      <c r="X148" s="255" t="n">
        <v>1</v>
      </c>
      <c r="Y148" s="2761" t="n">
        <v>827</v>
      </c>
      <c r="Z148" s="2775" t="n">
        <v>827</v>
      </c>
      <c r="AA148" s="2765" t="str"/>
      <c r="AB148" s="2760" t="n"/>
      <c r="AC148" s="411" t="str"/>
      <c r="AD148" s="2775" t="str"/>
      <c r="AE148" s="2766" t="str"/>
      <c r="AF148" s="254" t="inlineStr">
        <is>
          <t>CSTJBS3300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2177</v>
      </c>
      <c r="AT148" s="2774" t="n">
        <v>2177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ST15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</v>
      </c>
      <c r="N149" s="250" t="n">
        <v>1</v>
      </c>
      <c r="O149" s="238" t="n">
        <v>1</v>
      </c>
      <c r="P149" s="2759" t="n">
        <v>774</v>
      </c>
      <c r="Q149" s="2760" t="n"/>
      <c r="R149" s="2770" t="n">
        <v>774</v>
      </c>
      <c r="S149" s="2762" t="inlineStr">
        <is>
          <t xml:space="preserve">JBS 3300 Single Set </t>
        </is>
      </c>
      <c r="T149" s="2763" t="n"/>
      <c r="U149" s="2760" t="n"/>
      <c r="V149" s="376" t="inlineStr">
        <is>
          <t xml:space="preserve">JBS 3300 Single Set </t>
        </is>
      </c>
      <c r="W149" s="2764" t="inlineStr">
        <is>
          <t xml:space="preserve">JBS 3300 Single Set </t>
        </is>
      </c>
      <c r="X149" s="248" t="n">
        <v>1</v>
      </c>
      <c r="Y149" s="2761" t="n">
        <v>827</v>
      </c>
      <c r="Z149" s="2770" t="n">
        <v>827</v>
      </c>
      <c r="AA149" s="2765" t="str"/>
      <c r="AB149" s="2760" t="n"/>
      <c r="AC149" s="411" t="str"/>
      <c r="AD149" s="2770" t="str"/>
      <c r="AE149" s="2766" t="str"/>
      <c r="AF149" s="247" t="inlineStr">
        <is>
          <t>CSTJBS3300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1601</v>
      </c>
      <c r="AT149" s="2774" t="n">
        <v>1601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ST12 ST-JB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Junction Box  </t>
        </is>
      </c>
      <c r="J150" s="376" t="inlineStr">
        <is>
          <t xml:space="preserve">Storm Junction Box  </t>
        </is>
      </c>
      <c r="K150" s="383" t="inlineStr">
        <is>
          <t xml:space="preserve">Storm Junction Box  </t>
        </is>
      </c>
      <c r="L150" s="255" t="inlineStr">
        <is>
          <t>48 Dia.</t>
        </is>
      </c>
      <c r="M150" s="256" t="n">
        <v>6.889999999999986</v>
      </c>
      <c r="N150" s="257" t="n">
        <v>1</v>
      </c>
      <c r="O150" s="238" t="n">
        <v>1</v>
      </c>
      <c r="P150" s="2759" t="n">
        <v>1010</v>
      </c>
      <c r="Q150" s="2760" t="n"/>
      <c r="R150" s="2775" t="n">
        <v>1010</v>
      </c>
      <c r="S150" s="2762" t="inlineStr">
        <is>
          <t xml:space="preserve">JBS 1150 F/C "Storm" </t>
        </is>
      </c>
      <c r="T150" s="2763" t="n"/>
      <c r="U150" s="2760" t="n"/>
      <c r="V150" s="376" t="inlineStr">
        <is>
          <t xml:space="preserve">JBS 1150 F/C "Storm" </t>
        </is>
      </c>
      <c r="W150" s="2764" t="inlineStr">
        <is>
          <t xml:space="preserve">JBS 1150 F/C "Storm" </t>
        </is>
      </c>
      <c r="X150" s="255" t="n">
        <v>1</v>
      </c>
      <c r="Y150" s="2761" t="n">
        <v>425</v>
      </c>
      <c r="Z150" s="2775" t="n">
        <v>425</v>
      </c>
      <c r="AA150" s="2765" t="str"/>
      <c r="AB150" s="2760" t="n"/>
      <c r="AC150" s="411" t="str"/>
      <c r="AD150" s="2775" t="str"/>
      <c r="AE150" s="2766" t="str"/>
      <c r="AF150" s="254" t="inlineStr">
        <is>
          <t>CSTJBS1150ST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1435</v>
      </c>
      <c r="AT150" s="2774" t="n">
        <v>1435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ST13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8</v>
      </c>
      <c r="N151" s="250" t="n">
        <v>1</v>
      </c>
      <c r="O151" s="238" t="n">
        <v>1</v>
      </c>
      <c r="P151" s="2759" t="n">
        <v>1071</v>
      </c>
      <c r="Q151" s="2760" t="n"/>
      <c r="R151" s="2770" t="n">
        <v>1071</v>
      </c>
      <c r="S151" s="2762" t="inlineStr">
        <is>
          <t xml:space="preserve">JBS 3300 Single Set </t>
        </is>
      </c>
      <c r="T151" s="2763" t="n"/>
      <c r="U151" s="2760" t="n"/>
      <c r="V151" s="376" t="inlineStr">
        <is>
          <t xml:space="preserve">JBS 3300 Single Set </t>
        </is>
      </c>
      <c r="W151" s="2764" t="inlineStr">
        <is>
          <t xml:space="preserve">JBS 3300 Single Set </t>
        </is>
      </c>
      <c r="X151" s="248" t="n">
        <v>1</v>
      </c>
      <c r="Y151" s="2761" t="n">
        <v>827</v>
      </c>
      <c r="Z151" s="2770" t="n">
        <v>827</v>
      </c>
      <c r="AA151" s="2765" t="inlineStr">
        <is>
          <t>BMP Snout 24R W/Kit</t>
        </is>
      </c>
      <c r="AB151" s="2760" t="n"/>
      <c r="AC151" s="411" t="n">
        <v>1</v>
      </c>
      <c r="AD151" s="2770" t="n">
        <v>1561</v>
      </c>
      <c r="AE151" s="2766" t="n">
        <v>1561</v>
      </c>
      <c r="AF151" s="247" t="inlineStr">
        <is>
          <t>CSTJBS3300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3459</v>
      </c>
      <c r="AT151" s="2774" t="n">
        <v>3459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ST14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36x36</t>
        </is>
      </c>
      <c r="M152" s="256" t="n">
        <v>3.5</v>
      </c>
      <c r="N152" s="257" t="n">
        <v>1</v>
      </c>
      <c r="O152" s="238" t="n">
        <v>1</v>
      </c>
      <c r="P152" s="2759" t="n">
        <v>1182</v>
      </c>
      <c r="Q152" s="2760" t="n"/>
      <c r="R152" s="2775" t="n">
        <v>1182</v>
      </c>
      <c r="S152" s="2762" t="inlineStr">
        <is>
          <t xml:space="preserve">JBS 3300 Single Set </t>
        </is>
      </c>
      <c r="T152" s="2763" t="n"/>
      <c r="U152" s="2760" t="n"/>
      <c r="V152" s="376" t="inlineStr">
        <is>
          <t xml:space="preserve">JBS 3300 Single Set </t>
        </is>
      </c>
      <c r="W152" s="2764" t="inlineStr">
        <is>
          <t xml:space="preserve">JBS 3300 Single Set </t>
        </is>
      </c>
      <c r="X152" s="255" t="n">
        <v>1</v>
      </c>
      <c r="Y152" s="2761" t="n">
        <v>827</v>
      </c>
      <c r="Z152" s="2775" t="n">
        <v>827</v>
      </c>
      <c r="AA152" s="2765" t="str"/>
      <c r="AB152" s="2760" t="n"/>
      <c r="AC152" s="411" t="str"/>
      <c r="AD152" s="2775" t="str"/>
      <c r="AE152" s="2766" t="str"/>
      <c r="AF152" s="254" t="inlineStr">
        <is>
          <t>CSTJBS3300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2009</v>
      </c>
      <c r="AT152" s="2774" t="n">
        <v>2009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ST16 HW</t>
        </is>
      </c>
      <c r="G153" s="382" t="inlineStr">
        <is>
          <t>EA</t>
        </is>
      </c>
      <c r="H153" s="247" t="inlineStr">
        <is>
          <t xml:space="preserve">End Treatment </t>
        </is>
      </c>
      <c r="I153" s="247" t="inlineStr">
        <is>
          <t xml:space="preserve"> 18" AW Flat Bottom Headwall </t>
        </is>
      </c>
      <c r="J153" s="376" t="inlineStr">
        <is>
          <t xml:space="preserve">End Treatment   18" AW Flat Bottom Headwall </t>
        </is>
      </c>
      <c r="K153" s="383" t="inlineStr">
        <is>
          <t xml:space="preserve">End Treatment   18" AW Flat Bottom Headwall </t>
        </is>
      </c>
      <c r="L153" s="248" t="str"/>
      <c r="M153" s="249" t="str"/>
      <c r="N153" s="250" t="n">
        <v>1</v>
      </c>
      <c r="O153" s="238" t="n">
        <v>1</v>
      </c>
      <c r="P153" s="2759" t="n">
        <v>436</v>
      </c>
      <c r="Q153" s="2760" t="n"/>
      <c r="R153" s="2770" t="n">
        <v>436</v>
      </c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inlineStr">
        <is>
          <t>No</t>
        </is>
      </c>
      <c r="AJ153" s="253" t="inlineStr">
        <is>
          <t>No</t>
        </is>
      </c>
      <c r="AK153" s="253" t="inlineStr">
        <is>
          <t>No</t>
        </is>
      </c>
      <c r="AL153" s="262" t="str"/>
      <c r="AM153" s="253" t="str"/>
      <c r="AN153" s="249" t="str"/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436</v>
      </c>
      <c r="AT153" s="2774" t="n">
        <v>436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ST17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7.5</v>
      </c>
      <c r="N154" s="257" t="n">
        <v>1</v>
      </c>
      <c r="O154" s="238" t="n">
        <v>1</v>
      </c>
      <c r="P154" s="2759" t="n">
        <v>1043</v>
      </c>
      <c r="Q154" s="2760" t="n"/>
      <c r="R154" s="2775" t="n">
        <v>1043</v>
      </c>
      <c r="S154" s="2762" t="inlineStr">
        <is>
          <t xml:space="preserve">JBS 3300 Single Set </t>
        </is>
      </c>
      <c r="T154" s="2763" t="n"/>
      <c r="U154" s="2760" t="n"/>
      <c r="V154" s="376" t="inlineStr">
        <is>
          <t xml:space="preserve">JBS 3300 Single Set </t>
        </is>
      </c>
      <c r="W154" s="2764" t="inlineStr">
        <is>
          <t xml:space="preserve">JBS 3300 Single Set </t>
        </is>
      </c>
      <c r="X154" s="255" t="n">
        <v>1</v>
      </c>
      <c r="Y154" s="2761" t="n">
        <v>827</v>
      </c>
      <c r="Z154" s="2775" t="n">
        <v>827</v>
      </c>
      <c r="AA154" s="2765" t="str"/>
      <c r="AB154" s="2760" t="n"/>
      <c r="AC154" s="411" t="str"/>
      <c r="AD154" s="2775" t="str"/>
      <c r="AE154" s="2766" t="str"/>
      <c r="AF154" s="254" t="inlineStr">
        <is>
          <t>CSTJBS3300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1870</v>
      </c>
      <c r="AT154" s="2774" t="n">
        <v>1870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ST20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36x36</t>
        </is>
      </c>
      <c r="M155" s="249" t="n">
        <v>3.949999999999932</v>
      </c>
      <c r="N155" s="250" t="n">
        <v>1</v>
      </c>
      <c r="O155" s="238" t="n">
        <v>1</v>
      </c>
      <c r="P155" s="2759" t="n">
        <v>1271</v>
      </c>
      <c r="Q155" s="2760" t="n"/>
      <c r="R155" s="2770" t="n">
        <v>1271</v>
      </c>
      <c r="S155" s="2762" t="inlineStr">
        <is>
          <t xml:space="preserve">JBS 3300 Single Set </t>
        </is>
      </c>
      <c r="T155" s="2763" t="n"/>
      <c r="U155" s="2760" t="n"/>
      <c r="V155" s="376" t="inlineStr">
        <is>
          <t xml:space="preserve">JBS 3300 Single Set </t>
        </is>
      </c>
      <c r="W155" s="2764" t="inlineStr">
        <is>
          <t xml:space="preserve">JBS 3300 Single Set </t>
        </is>
      </c>
      <c r="X155" s="248" t="n">
        <v>1</v>
      </c>
      <c r="Y155" s="2761" t="n">
        <v>827</v>
      </c>
      <c r="Z155" s="2770" t="n">
        <v>827</v>
      </c>
      <c r="AA155" s="2765" t="str"/>
      <c r="AB155" s="2760" t="n"/>
      <c r="AC155" s="411" t="str"/>
      <c r="AD155" s="2770" t="str"/>
      <c r="AE155" s="2766" t="str"/>
      <c r="AF155" s="247" t="inlineStr">
        <is>
          <t>CSTJBS3300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2098</v>
      </c>
      <c r="AT155" s="2774" t="n">
        <v>2098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ST21 ST-JB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Junction Box  </t>
        </is>
      </c>
      <c r="J156" s="376" t="inlineStr">
        <is>
          <t xml:space="preserve">Storm Junction Box  </t>
        </is>
      </c>
      <c r="K156" s="383" t="inlineStr">
        <is>
          <t xml:space="preserve">Storm Junction Box  </t>
        </is>
      </c>
      <c r="L156" s="255" t="inlineStr">
        <is>
          <t>48 Dia.</t>
        </is>
      </c>
      <c r="M156" s="256" t="n">
        <v>3.960000000000036</v>
      </c>
      <c r="N156" s="257" t="n">
        <v>1</v>
      </c>
      <c r="O156" s="238" t="n">
        <v>1</v>
      </c>
      <c r="P156" s="2759" t="n">
        <v>760</v>
      </c>
      <c r="Q156" s="2760" t="n"/>
      <c r="R156" s="2775" t="n">
        <v>760</v>
      </c>
      <c r="S156" s="2762" t="inlineStr">
        <is>
          <t xml:space="preserve">JBS 1150 F/C "Storm" </t>
        </is>
      </c>
      <c r="T156" s="2763" t="n"/>
      <c r="U156" s="2760" t="n"/>
      <c r="V156" s="376" t="inlineStr">
        <is>
          <t xml:space="preserve">JBS 1150 F/C "Storm" </t>
        </is>
      </c>
      <c r="W156" s="2764" t="inlineStr">
        <is>
          <t xml:space="preserve">JBS 1150 F/C "Storm" </t>
        </is>
      </c>
      <c r="X156" s="255" t="n">
        <v>1</v>
      </c>
      <c r="Y156" s="2761" t="n">
        <v>425</v>
      </c>
      <c r="Z156" s="2775" t="n">
        <v>425</v>
      </c>
      <c r="AA156" s="2765" t="str"/>
      <c r="AB156" s="2760" t="n"/>
      <c r="AC156" s="411" t="str"/>
      <c r="AD156" s="2775" t="str"/>
      <c r="AE156" s="2766" t="str"/>
      <c r="AF156" s="254" t="inlineStr">
        <is>
          <t>CSTJBS1150ST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1185</v>
      </c>
      <c r="AT156" s="2774" t="n">
        <v>1185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ST19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5</v>
      </c>
      <c r="N157" s="250" t="n">
        <v>1</v>
      </c>
      <c r="O157" s="238" t="n">
        <v>1</v>
      </c>
      <c r="P157" s="2759" t="n">
        <v>840</v>
      </c>
      <c r="Q157" s="2760" t="n"/>
      <c r="R157" s="2770" t="n">
        <v>840</v>
      </c>
      <c r="S157" s="2762" t="inlineStr">
        <is>
          <t xml:space="preserve">JBS 3300 Single Set </t>
        </is>
      </c>
      <c r="T157" s="2763" t="n"/>
      <c r="U157" s="2760" t="n"/>
      <c r="V157" s="376" t="inlineStr">
        <is>
          <t xml:space="preserve">JBS 3300 Single Set </t>
        </is>
      </c>
      <c r="W157" s="2764" t="inlineStr">
        <is>
          <t xml:space="preserve">JBS 3300 Single Set </t>
        </is>
      </c>
      <c r="X157" s="248" t="n">
        <v>1</v>
      </c>
      <c r="Y157" s="2761" t="n">
        <v>827</v>
      </c>
      <c r="Z157" s="2770" t="n">
        <v>827</v>
      </c>
      <c r="AA157" s="2765" t="str"/>
      <c r="AB157" s="2760" t="n"/>
      <c r="AC157" s="411" t="str"/>
      <c r="AD157" s="2770" t="str"/>
      <c r="AE157" s="2766" t="str"/>
      <c r="AF157" s="247" t="inlineStr">
        <is>
          <t>CSTJBS3300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1667</v>
      </c>
      <c r="AT157" s="2774" t="n">
        <v>1667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ST18 ST-JB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Junction Box  </t>
        </is>
      </c>
      <c r="J158" s="376" t="inlineStr">
        <is>
          <t xml:space="preserve">Storm Junction Box  </t>
        </is>
      </c>
      <c r="K158" s="383" t="inlineStr">
        <is>
          <t xml:space="preserve">Storm Junction Box  </t>
        </is>
      </c>
      <c r="L158" s="255" t="inlineStr">
        <is>
          <t>48 Dia.</t>
        </is>
      </c>
      <c r="M158" s="256" t="n">
        <v>5.309999999999945</v>
      </c>
      <c r="N158" s="257" t="n">
        <v>1</v>
      </c>
      <c r="O158" s="238" t="n">
        <v>1</v>
      </c>
      <c r="P158" s="2759" t="n">
        <v>869</v>
      </c>
      <c r="Q158" s="2760" t="n"/>
      <c r="R158" s="2775" t="n">
        <v>869</v>
      </c>
      <c r="S158" s="2762" t="inlineStr">
        <is>
          <t xml:space="preserve">JBS 1150 F/C "Storm" </t>
        </is>
      </c>
      <c r="T158" s="2763" t="n"/>
      <c r="U158" s="2760" t="n"/>
      <c r="V158" s="376" t="inlineStr">
        <is>
          <t xml:space="preserve">JBS 1150 F/C "Storm" </t>
        </is>
      </c>
      <c r="W158" s="2764" t="inlineStr">
        <is>
          <t xml:space="preserve">JBS 1150 F/C "Storm" </t>
        </is>
      </c>
      <c r="X158" s="255" t="n">
        <v>1</v>
      </c>
      <c r="Y158" s="2761" t="n">
        <v>425</v>
      </c>
      <c r="Z158" s="2775" t="n">
        <v>425</v>
      </c>
      <c r="AA158" s="2765" t="str"/>
      <c r="AB158" s="2760" t="n"/>
      <c r="AC158" s="411" t="str"/>
      <c r="AD158" s="2775" t="str"/>
      <c r="AE158" s="2766" t="str"/>
      <c r="AF158" s="2777" t="inlineStr">
        <is>
          <t>CSTJBS1150ST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1294</v>
      </c>
      <c r="AT158" s="2774" t="n">
        <v>1294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ST6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60 Dia.</t>
        </is>
      </c>
      <c r="M159" s="249" t="n">
        <v>10.08000000000004</v>
      </c>
      <c r="N159" s="250" t="n">
        <v>1</v>
      </c>
      <c r="O159" s="238" t="n">
        <v>1</v>
      </c>
      <c r="P159" s="2759" t="n">
        <v>2062</v>
      </c>
      <c r="Q159" s="2760" t="n"/>
      <c r="R159" s="2770" t="n">
        <v>2062</v>
      </c>
      <c r="S159" s="2762" t="inlineStr">
        <is>
          <t xml:space="preserve">JBS 3300 Single Set </t>
        </is>
      </c>
      <c r="T159" s="2763" t="n"/>
      <c r="U159" s="2760" t="n"/>
      <c r="V159" s="376" t="inlineStr">
        <is>
          <t xml:space="preserve">JBS 3300 Single Set </t>
        </is>
      </c>
      <c r="W159" s="2764" t="inlineStr">
        <is>
          <t xml:space="preserve">JBS 3300 Single Set </t>
        </is>
      </c>
      <c r="X159" s="248" t="n">
        <v>1</v>
      </c>
      <c r="Y159" s="2761" t="n">
        <v>827</v>
      </c>
      <c r="Z159" s="2770" t="n">
        <v>827</v>
      </c>
      <c r="AA159" s="2765" t="inlineStr">
        <is>
          <t>BMP Snout 30R W/Kit</t>
        </is>
      </c>
      <c r="AB159" s="2760" t="n"/>
      <c r="AC159" s="411" t="n">
        <v>1</v>
      </c>
      <c r="AD159" s="2770" t="n">
        <v>1920</v>
      </c>
      <c r="AE159" s="2766" t="n">
        <v>1920</v>
      </c>
      <c r="AF159" s="247" t="inlineStr">
        <is>
          <t>CSTJBS3300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4809</v>
      </c>
      <c r="AT159" s="2774" t="n">
        <v>4809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25038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12882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5401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43321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5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5" customHeight="1" thickBot="1"/>
    <row r="807" ht="16.4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QuikTrip Store #7146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4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1207 Joe B Jackson Parkway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5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Rutherford County, Murfreesboro, TN 37127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5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26-2953Y</t>
        </is>
      </c>
      <c r="AK810" s="2653" t="n"/>
      <c r="AL810" s="2654" t="n"/>
      <c r="AM810" s="219" t="n"/>
      <c r="AN810" s="2655" t="n">
        <v>46223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5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5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CHA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QuikTrip Store #7146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1207 Joe B Jackson Parkway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Rutherford County, Murfreesboro, TN 37127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26-2953Y</t>
        </is>
      </c>
      <c r="AK885" s="2653" t="n"/>
      <c r="AL885" s="2654" t="n"/>
      <c r="AM885" s="219" t="n"/>
      <c r="AN885" s="2655" t="n">
        <v>46223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CHA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2026-07-21T11:35:24Z</dcterms:modified>
  <cp:lastModifiedBy>Eric Roberts</cp:lastModifiedBy>
  <cp:lastPrinted>2026-07-20T20:14:13Z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