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Woodall Subdivision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Clarksville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Todd County, Trenton, KY 42286</t>
        </is>
      </c>
      <c r="AI4" s="2732" t="n"/>
      <c r="AJ4" s="2742" t="inlineStr">
        <is>
          <t>26-3079Y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Suiter Surverying &amp; Land Planning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87134</v>
      </c>
      <c r="T19" s="2734" t="n"/>
      <c r="U19" s="2759" t="n">
        <v>2977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45508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135619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700</v>
      </c>
      <c r="M23" s="2771" t="n"/>
      <c r="N23" s="2773" t="n">
        <v>1400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11</v>
      </c>
      <c r="B24" s="2770" t="n"/>
      <c r="C24" s="2770" t="n"/>
      <c r="D24" s="2771" t="n"/>
      <c r="E24" s="2777" t="n"/>
      <c r="F24" s="2114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1112.818181818182</v>
      </c>
      <c r="M24" s="2771" t="n"/>
      <c r="N24" s="2778" t="n">
        <v>12241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Curb Inlet (Triple)  </t>
        </is>
      </c>
      <c r="G25" s="2770" t="n"/>
      <c r="H25" s="2770" t="n"/>
      <c r="I25" s="2770" t="n"/>
      <c r="J25" s="2770" t="n"/>
      <c r="K25" s="1392" t="n"/>
      <c r="L25" s="2773" t="n">
        <v>4724</v>
      </c>
      <c r="M25" s="2771" t="n"/>
      <c r="N25" s="2773" t="n">
        <v>4724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42" Pipe Culvert Flat Btm. HW </t>
        </is>
      </c>
      <c r="G26" s="2770" t="n"/>
      <c r="H26" s="2770" t="n"/>
      <c r="I26" s="2770" t="n"/>
      <c r="J26" s="2770" t="n"/>
      <c r="K26" s="1393" t="n"/>
      <c r="L26" s="2778" t="n">
        <v>1921</v>
      </c>
      <c r="M26" s="2771" t="n"/>
      <c r="N26" s="2778" t="n">
        <v>1921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13</v>
      </c>
      <c r="B27" s="2770" t="n"/>
      <c r="C27" s="2770" t="n"/>
      <c r="D27" s="2771" t="n"/>
      <c r="E27" s="2772" t="n"/>
      <c r="F27" s="2112" t="inlineStr">
        <is>
          <t xml:space="preserve">Storm Curb Inlet (Single)  </t>
        </is>
      </c>
      <c r="G27" s="2770" t="n"/>
      <c r="H27" s="2770" t="n"/>
      <c r="I27" s="2770" t="n"/>
      <c r="J27" s="2770" t="n"/>
      <c r="K27" s="1392" t="n"/>
      <c r="L27" s="2773" t="n">
        <v>844.6153846153846</v>
      </c>
      <c r="M27" s="2771" t="n"/>
      <c r="N27" s="2773" t="n">
        <v>10980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2114" t="inlineStr">
        <is>
          <t xml:space="preserve">End Treatment   18" AW Flat Bottom Headwall </t>
        </is>
      </c>
      <c r="G28" s="2770" t="n"/>
      <c r="H28" s="2770" t="n"/>
      <c r="I28" s="2770" t="n"/>
      <c r="J28" s="2770" t="n"/>
      <c r="K28" s="1393" t="n"/>
      <c r="L28" s="2778" t="n">
        <v>462</v>
      </c>
      <c r="M28" s="2771" t="n"/>
      <c r="N28" s="2778" t="n">
        <v>1386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3</v>
      </c>
      <c r="B29" s="2770" t="n"/>
      <c r="C29" s="2770" t="n"/>
      <c r="D29" s="2771" t="n"/>
      <c r="E29" s="2772" t="n"/>
      <c r="F29" s="2112" t="inlineStr">
        <is>
          <t xml:space="preserve">Storm Junction Box  </t>
        </is>
      </c>
      <c r="G29" s="2770" t="n"/>
      <c r="H29" s="2770" t="n"/>
      <c r="I29" s="2770" t="n"/>
      <c r="J29" s="2770" t="n"/>
      <c r="K29" s="1392" t="n"/>
      <c r="L29" s="2773" t="n">
        <v>1020.333333333333</v>
      </c>
      <c r="M29" s="2771" t="n"/>
      <c r="N29" s="2773" t="n">
        <v>3061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Storm Area Drain  </t>
        </is>
      </c>
      <c r="G30" s="2770" t="n"/>
      <c r="H30" s="2770" t="n"/>
      <c r="I30" s="2770" t="n"/>
      <c r="J30" s="2770" t="n"/>
      <c r="K30" s="1391" t="n"/>
      <c r="L30" s="2778" t="n">
        <v>573</v>
      </c>
      <c r="M30" s="2771" t="n"/>
      <c r="N30" s="2778" t="n">
        <v>573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23</v>
      </c>
      <c r="B31" s="2770" t="n"/>
      <c r="C31" s="2770" t="n"/>
      <c r="D31" s="2771" t="n"/>
      <c r="E31" s="2772" t="n"/>
      <c r="F31" s="2112" t="inlineStr">
        <is>
          <t xml:space="preserve">48 Dia. Sanitary Manhole  </t>
        </is>
      </c>
      <c r="G31" s="2770" t="n"/>
      <c r="H31" s="2770" t="n"/>
      <c r="I31" s="2770" t="n"/>
      <c r="J31" s="2770" t="n"/>
      <c r="K31" s="1392" t="n"/>
      <c r="L31" s="2773" t="n">
        <v>1974.260869565217</v>
      </c>
      <c r="M31" s="2771" t="n"/>
      <c r="N31" s="2773" t="n">
        <v>45408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48 Dia. Sanitary Manhole W/Exterior Drop  </t>
        </is>
      </c>
      <c r="G32" s="2770" t="n"/>
      <c r="H32" s="2770" t="n"/>
      <c r="I32" s="2770" t="n"/>
      <c r="J32" s="2770" t="n"/>
      <c r="K32" s="1391" t="n"/>
      <c r="L32" s="2778" t="n">
        <v>5440</v>
      </c>
      <c r="M32" s="2771" t="n"/>
      <c r="N32" s="2778" t="n">
        <v>5440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222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11</v>
      </c>
      <c r="AE40" s="210" t="n"/>
      <c r="AF40" s="210" t="n"/>
      <c r="AG40" s="210" t="n"/>
      <c r="AH40" s="210" t="n"/>
      <c r="AI40" s="2800" t="inlineStr">
        <is>
          <t xml:space="preserve">HOE 525-DBL L Vane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1754</v>
      </c>
      <c r="AT40" s="2773" t="n">
        <v>19294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30.75</v>
      </c>
      <c r="AB41" s="2801" t="n">
        <v>2214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525-Triple L Vane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2631</v>
      </c>
      <c r="AT41" s="2790" t="n">
        <v>2631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13</v>
      </c>
      <c r="AE42" s="2802" t="n"/>
      <c r="AF42" s="2802" t="n"/>
      <c r="AG42" s="2802" t="n"/>
      <c r="AH42" s="2802" t="n"/>
      <c r="AI42" s="2800" t="inlineStr">
        <is>
          <t xml:space="preserve">HOE 525 L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815</v>
      </c>
      <c r="AT42" s="2773" t="n">
        <v>10595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4</v>
      </c>
      <c r="AE43" s="2802" t="n"/>
      <c r="AF43" s="2802" t="n"/>
      <c r="AG43" s="2802" t="n"/>
      <c r="AH43" s="2802" t="n"/>
      <c r="AI43" s="2803" t="inlineStr">
        <is>
          <t xml:space="preserve">HOE MC-420 F/C "Storm"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481</v>
      </c>
      <c r="AT43" s="2790" t="n">
        <v>1924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24</v>
      </c>
      <c r="AE44" s="2802" t="n"/>
      <c r="AF44" s="2802" t="n"/>
      <c r="AG44" s="2802" t="n"/>
      <c r="AH44" s="2802" t="n"/>
      <c r="AI44" s="2800" t="inlineStr">
        <is>
          <t xml:space="preserve">HOE MC-375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461</v>
      </c>
      <c r="AT44" s="2773" t="n">
        <v>11064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87134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2977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45508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Woodall Subdivision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Todd County, Trenton, KY 42286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700</v>
      </c>
      <c r="Q139" s="2850" t="n"/>
      <c r="R139" s="2860" t="n">
        <v>700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700</v>
      </c>
      <c r="AT139" s="2864" t="n">
        <v>700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60 Dia.</t>
        </is>
      </c>
      <c r="M140" s="256" t="n">
        <v>8.690000000000055</v>
      </c>
      <c r="N140" s="257" t="n">
        <v>1</v>
      </c>
      <c r="O140" s="238" t="n">
        <v>1</v>
      </c>
      <c r="P140" s="2849" t="n">
        <v>1872</v>
      </c>
      <c r="Q140" s="2850" t="n"/>
      <c r="R140" s="2865" t="n">
        <v>1872</v>
      </c>
      <c r="S140" s="2852" t="inlineStr">
        <is>
          <t xml:space="preserve">HOE 525-DBL L Vane Set </t>
        </is>
      </c>
      <c r="T140" s="2853" t="n"/>
      <c r="U140" s="2850" t="n"/>
      <c r="V140" s="376" t="inlineStr">
        <is>
          <t xml:space="preserve">HOE 525-DBL L Vane Set </t>
        </is>
      </c>
      <c r="W140" s="2854" t="inlineStr">
        <is>
          <t xml:space="preserve">HOE 525-DBL L Vane Set </t>
        </is>
      </c>
      <c r="X140" s="255" t="n">
        <v>1</v>
      </c>
      <c r="Y140" s="2851" t="n">
        <v>1754</v>
      </c>
      <c r="Z140" s="2865" t="n">
        <v>1754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CSTJRHHOE525DBLSETLV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3626</v>
      </c>
      <c r="AT140" s="2864" t="n">
        <v>3626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36x96</t>
        </is>
      </c>
      <c r="M141" s="249" t="n">
        <v>6.240000000000009</v>
      </c>
      <c r="N141" s="250" t="n">
        <v>1</v>
      </c>
      <c r="O141" s="238" t="n">
        <v>1</v>
      </c>
      <c r="P141" s="2849" t="n">
        <v>4724</v>
      </c>
      <c r="Q141" s="2850" t="n"/>
      <c r="R141" s="2860" t="n">
        <v>4724</v>
      </c>
      <c r="S141" s="2852" t="inlineStr">
        <is>
          <t xml:space="preserve">HOE 525-Triple L Vane Set </t>
        </is>
      </c>
      <c r="T141" s="2853" t="n"/>
      <c r="U141" s="2850" t="n"/>
      <c r="V141" s="376" t="inlineStr">
        <is>
          <t xml:space="preserve">HOE 525-Triple L Vane Set </t>
        </is>
      </c>
      <c r="W141" s="2854" t="inlineStr">
        <is>
          <t xml:space="preserve">HOE 525-Triple L Vane Set </t>
        </is>
      </c>
      <c r="X141" s="248" t="n">
        <v>1</v>
      </c>
      <c r="Y141" s="2851" t="n">
        <v>2631</v>
      </c>
      <c r="Z141" s="2860" t="n">
        <v>2631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CSTJRHHOE525TPLSETLV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7355</v>
      </c>
      <c r="AT141" s="2864" t="n">
        <v>7355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48 Dia.</t>
        </is>
      </c>
      <c r="M142" s="256" t="n">
        <v>5.170000000000073</v>
      </c>
      <c r="N142" s="257" t="n">
        <v>1</v>
      </c>
      <c r="O142" s="238" t="n">
        <v>1</v>
      </c>
      <c r="P142" s="2849" t="n">
        <v>817</v>
      </c>
      <c r="Q142" s="2850" t="n"/>
      <c r="R142" s="2865" t="n">
        <v>817</v>
      </c>
      <c r="S142" s="2852" t="inlineStr">
        <is>
          <t xml:space="preserve">HOE 525-DBL L Vane Set </t>
        </is>
      </c>
      <c r="T142" s="2853" t="n"/>
      <c r="U142" s="2850" t="n"/>
      <c r="V142" s="376" t="inlineStr">
        <is>
          <t xml:space="preserve">HOE 525-DBL L Vane Set </t>
        </is>
      </c>
      <c r="W142" s="2854" t="inlineStr">
        <is>
          <t xml:space="preserve">HOE 525-DBL L Vane Set </t>
        </is>
      </c>
      <c r="X142" s="255" t="n">
        <v>1</v>
      </c>
      <c r="Y142" s="2851" t="n">
        <v>1754</v>
      </c>
      <c r="Z142" s="2865" t="n">
        <v>1754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CSTJRHHOE525DBLSETLV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2571</v>
      </c>
      <c r="AT142" s="2864" t="n">
        <v>2571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E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42" Pipe Culvert Flat Btm. HW </t>
        </is>
      </c>
      <c r="J143" s="376" t="inlineStr">
        <is>
          <t xml:space="preserve">End Treatment   42" Pipe Culvert Flat Btm. HW </t>
        </is>
      </c>
      <c r="K143" s="383" t="inlineStr">
        <is>
          <t xml:space="preserve">End Treatment   42" Pipe Culvert Flat Btm. HW </t>
        </is>
      </c>
      <c r="L143" s="248" t="str"/>
      <c r="M143" s="249" t="str"/>
      <c r="N143" s="250" t="n">
        <v>1</v>
      </c>
      <c r="O143" s="238" t="n">
        <v>1</v>
      </c>
      <c r="P143" s="2849" t="n">
        <v>1921</v>
      </c>
      <c r="Q143" s="2850" t="n"/>
      <c r="R143" s="2860" t="n">
        <v>1921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1921</v>
      </c>
      <c r="AT143" s="2864" t="n">
        <v>1921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24x30</t>
        </is>
      </c>
      <c r="M144" s="256" t="n">
        <v>3.430000000000064</v>
      </c>
      <c r="N144" s="257" t="n">
        <v>1</v>
      </c>
      <c r="O144" s="238" t="n">
        <v>1</v>
      </c>
      <c r="P144" s="2849" t="n">
        <v>704</v>
      </c>
      <c r="Q144" s="2850" t="n"/>
      <c r="R144" s="2865" t="n">
        <v>704</v>
      </c>
      <c r="S144" s="2852" t="inlineStr">
        <is>
          <t xml:space="preserve">HOE 525 L Vane Set </t>
        </is>
      </c>
      <c r="T144" s="2853" t="n"/>
      <c r="U144" s="2850" t="n"/>
      <c r="V144" s="376" t="inlineStr">
        <is>
          <t xml:space="preserve">HOE 525 L Vane Set </t>
        </is>
      </c>
      <c r="W144" s="2854" t="inlineStr">
        <is>
          <t xml:space="preserve">HOE 525 L Vane Set </t>
        </is>
      </c>
      <c r="X144" s="255" t="n">
        <v>1</v>
      </c>
      <c r="Y144" s="2851" t="n">
        <v>815</v>
      </c>
      <c r="Z144" s="2865" t="n">
        <v>815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CSTJRHHOE525LV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1519</v>
      </c>
      <c r="AT144" s="2864" t="n">
        <v>1519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G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24x36</t>
        </is>
      </c>
      <c r="M145" s="249" t="n">
        <v>3.620000000000005</v>
      </c>
      <c r="N145" s="250" t="n">
        <v>1</v>
      </c>
      <c r="O145" s="238" t="n">
        <v>1</v>
      </c>
      <c r="P145" s="2849" t="n">
        <v>803</v>
      </c>
      <c r="Q145" s="2850" t="n"/>
      <c r="R145" s="2860" t="n">
        <v>803</v>
      </c>
      <c r="S145" s="2852" t="inlineStr">
        <is>
          <t xml:space="preserve">HOE 525-DBL L Vane Set </t>
        </is>
      </c>
      <c r="T145" s="2853" t="n"/>
      <c r="U145" s="2850" t="n"/>
      <c r="V145" s="376" t="inlineStr">
        <is>
          <t xml:space="preserve">HOE 525-DBL L Vane Set </t>
        </is>
      </c>
      <c r="W145" s="2854" t="inlineStr">
        <is>
          <t xml:space="preserve">HOE 525-DBL L Vane Set </t>
        </is>
      </c>
      <c r="X145" s="248" t="n">
        <v>1</v>
      </c>
      <c r="Y145" s="2851" t="n">
        <v>1754</v>
      </c>
      <c r="Z145" s="2860" t="n">
        <v>1754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CSTJRHHOE525DBLSETLV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2557</v>
      </c>
      <c r="AT145" s="2864" t="n">
        <v>2557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48 Dia.</t>
        </is>
      </c>
      <c r="M146" s="256" t="n">
        <v>8.279999999999973</v>
      </c>
      <c r="N146" s="257" t="n">
        <v>1</v>
      </c>
      <c r="O146" s="238" t="n">
        <v>1</v>
      </c>
      <c r="P146" s="2849" t="n">
        <v>1048</v>
      </c>
      <c r="Q146" s="2850" t="n"/>
      <c r="R146" s="2865" t="n">
        <v>1048</v>
      </c>
      <c r="S146" s="2852" t="inlineStr">
        <is>
          <t xml:space="preserve">HOE 525-DBL L Vane Set </t>
        </is>
      </c>
      <c r="T146" s="2853" t="n"/>
      <c r="U146" s="2850" t="n"/>
      <c r="V146" s="376" t="inlineStr">
        <is>
          <t xml:space="preserve">HOE 525-DBL L Vane Set </t>
        </is>
      </c>
      <c r="W146" s="2854" t="inlineStr">
        <is>
          <t xml:space="preserve">HOE 525-DBL L Vane Set </t>
        </is>
      </c>
      <c r="X146" s="255" t="n">
        <v>1</v>
      </c>
      <c r="Y146" s="2851" t="n">
        <v>1754</v>
      </c>
      <c r="Z146" s="2865" t="n">
        <v>1754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CSTJRHHOE525DBLSETLV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2802</v>
      </c>
      <c r="AT146" s="2864" t="n">
        <v>2802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I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AW Flat Bottom Headwall </t>
        </is>
      </c>
      <c r="J147" s="376" t="inlineStr">
        <is>
          <t xml:space="preserve">End Treatment   18" AW Flat Bottom Headwall </t>
        </is>
      </c>
      <c r="K147" s="383" t="inlineStr">
        <is>
          <t xml:space="preserve">End Treatment   18" AW Flat Bottom Headwall </t>
        </is>
      </c>
      <c r="L147" s="248" t="str"/>
      <c r="M147" s="249" t="str"/>
      <c r="N147" s="250" t="n">
        <v>1</v>
      </c>
      <c r="O147" s="238" t="n">
        <v>1</v>
      </c>
      <c r="P147" s="2849" t="n">
        <v>462</v>
      </c>
      <c r="Q147" s="2850" t="n"/>
      <c r="R147" s="2860" t="n">
        <v>462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462</v>
      </c>
      <c r="AT147" s="2864" t="n">
        <v>462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J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24x30</t>
        </is>
      </c>
      <c r="M148" s="256" t="n">
        <v>2.139999999999986</v>
      </c>
      <c r="N148" s="257" t="n">
        <v>1</v>
      </c>
      <c r="O148" s="238" t="n">
        <v>1</v>
      </c>
      <c r="P148" s="2849" t="n">
        <v>634</v>
      </c>
      <c r="Q148" s="2850" t="n"/>
      <c r="R148" s="2865" t="n">
        <v>634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815</v>
      </c>
      <c r="Z148" s="2865" t="n">
        <v>815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1449</v>
      </c>
      <c r="AT148" s="2864" t="n">
        <v>1449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K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24x30</t>
        </is>
      </c>
      <c r="M149" s="249" t="n">
        <v>2.389999999999986</v>
      </c>
      <c r="N149" s="250" t="n">
        <v>1</v>
      </c>
      <c r="O149" s="238" t="n">
        <v>1</v>
      </c>
      <c r="P149" s="2849" t="n">
        <v>634</v>
      </c>
      <c r="Q149" s="2850" t="n"/>
      <c r="R149" s="2860" t="n">
        <v>634</v>
      </c>
      <c r="S149" s="2852" t="inlineStr">
        <is>
          <t xml:space="preserve">HOE 525 L Vane Set </t>
        </is>
      </c>
      <c r="T149" s="2853" t="n"/>
      <c r="U149" s="2850" t="n"/>
      <c r="V149" s="376" t="inlineStr">
        <is>
          <t xml:space="preserve">HOE 525 L Vane Set </t>
        </is>
      </c>
      <c r="W149" s="2854" t="inlineStr">
        <is>
          <t xml:space="preserve">HOE 525 L Vane Set </t>
        </is>
      </c>
      <c r="X149" s="248" t="n">
        <v>1</v>
      </c>
      <c r="Y149" s="2851" t="n">
        <v>815</v>
      </c>
      <c r="Z149" s="2860" t="n">
        <v>815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CSTJRHHOE525LV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1449</v>
      </c>
      <c r="AT149" s="2864" t="n">
        <v>1449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L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AW Flat Bottom Headwall </t>
        </is>
      </c>
      <c r="J150" s="376" t="inlineStr">
        <is>
          <t xml:space="preserve">End Treatment   18" AW Flat Bottom Headwall </t>
        </is>
      </c>
      <c r="K150" s="383" t="inlineStr">
        <is>
          <t xml:space="preserve">End Treatment   18" AW Flat Bottom Headwall </t>
        </is>
      </c>
      <c r="L150" s="255" t="str"/>
      <c r="M150" s="256" t="str"/>
      <c r="N150" s="257" t="n">
        <v>1</v>
      </c>
      <c r="O150" s="238" t="n">
        <v>1</v>
      </c>
      <c r="P150" s="2849" t="n">
        <v>462</v>
      </c>
      <c r="Q150" s="2850" t="n"/>
      <c r="R150" s="2865" t="n">
        <v>462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462</v>
      </c>
      <c r="AT150" s="2864" t="n">
        <v>462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24x30</t>
        </is>
      </c>
      <c r="M151" s="249" t="n">
        <v>3.009999999999991</v>
      </c>
      <c r="N151" s="250" t="n">
        <v>1</v>
      </c>
      <c r="O151" s="238" t="n">
        <v>1</v>
      </c>
      <c r="P151" s="2849" t="n">
        <v>638</v>
      </c>
      <c r="Q151" s="2850" t="n"/>
      <c r="R151" s="2860" t="n">
        <v>638</v>
      </c>
      <c r="S151" s="2852" t="inlineStr">
        <is>
          <t xml:space="preserve">HOE 525 L Vane Set </t>
        </is>
      </c>
      <c r="T151" s="2853" t="n"/>
      <c r="U151" s="2850" t="n"/>
      <c r="V151" s="376" t="inlineStr">
        <is>
          <t xml:space="preserve">HOE 525 L Vane Set </t>
        </is>
      </c>
      <c r="W151" s="2854" t="inlineStr">
        <is>
          <t xml:space="preserve">HOE 525 L Vane Set </t>
        </is>
      </c>
      <c r="X151" s="248" t="n">
        <v>1</v>
      </c>
      <c r="Y151" s="2851" t="n">
        <v>815</v>
      </c>
      <c r="Z151" s="2860" t="n">
        <v>815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CSTJRHHOE525LV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1453</v>
      </c>
      <c r="AT151" s="2864" t="n">
        <v>1453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N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24x30</t>
        </is>
      </c>
      <c r="M152" s="256" t="n">
        <v>3.210000000000036</v>
      </c>
      <c r="N152" s="257" t="n">
        <v>1</v>
      </c>
      <c r="O152" s="238" t="n">
        <v>1</v>
      </c>
      <c r="P152" s="2849" t="n">
        <v>669</v>
      </c>
      <c r="Q152" s="2850" t="n"/>
      <c r="R152" s="2865" t="n">
        <v>669</v>
      </c>
      <c r="S152" s="2852" t="inlineStr">
        <is>
          <t xml:space="preserve">HOE 525 L Vane Set </t>
        </is>
      </c>
      <c r="T152" s="2853" t="n"/>
      <c r="U152" s="2850" t="n"/>
      <c r="V152" s="376" t="inlineStr">
        <is>
          <t xml:space="preserve">HOE 525 L Vane Set </t>
        </is>
      </c>
      <c r="W152" s="2854" t="inlineStr">
        <is>
          <t xml:space="preserve">HOE 525 L Vane Set </t>
        </is>
      </c>
      <c r="X152" s="255" t="n">
        <v>1</v>
      </c>
      <c r="Y152" s="2851" t="n">
        <v>815</v>
      </c>
      <c r="Z152" s="2865" t="n">
        <v>815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CSTJRHHOE525LV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1484</v>
      </c>
      <c r="AT152" s="2864" t="n">
        <v>1484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O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4.960000000000036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HOE 525 L Vane Set </t>
        </is>
      </c>
      <c r="T153" s="2853" t="n"/>
      <c r="U153" s="2850" t="n"/>
      <c r="V153" s="376" t="inlineStr">
        <is>
          <t xml:space="preserve">HOE 525 L Vane Set </t>
        </is>
      </c>
      <c r="W153" s="2854" t="inlineStr">
        <is>
          <t xml:space="preserve">HOE 525 L Vane Set </t>
        </is>
      </c>
      <c r="X153" s="248" t="n">
        <v>1</v>
      </c>
      <c r="Y153" s="2851" t="n">
        <v>815</v>
      </c>
      <c r="Z153" s="2860" t="n">
        <v>815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CSTJRHHOE525LV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1640</v>
      </c>
      <c r="AT153" s="2864" t="n">
        <v>1640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P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24x30</t>
        </is>
      </c>
      <c r="M154" s="256" t="n">
        <v>3.399999999999977</v>
      </c>
      <c r="N154" s="257" t="n">
        <v>1</v>
      </c>
      <c r="O154" s="238" t="n">
        <v>1</v>
      </c>
      <c r="P154" s="2849" t="n">
        <v>699</v>
      </c>
      <c r="Q154" s="2850" t="n"/>
      <c r="R154" s="2865" t="n">
        <v>699</v>
      </c>
      <c r="S154" s="2852" t="inlineStr">
        <is>
          <t xml:space="preserve">HOE 525 L Vane Set </t>
        </is>
      </c>
      <c r="T154" s="2853" t="n"/>
      <c r="U154" s="2850" t="n"/>
      <c r="V154" s="376" t="inlineStr">
        <is>
          <t xml:space="preserve">HOE 525 L Vane Set </t>
        </is>
      </c>
      <c r="W154" s="2854" t="inlineStr">
        <is>
          <t xml:space="preserve">HOE 525 L Vane Set </t>
        </is>
      </c>
      <c r="X154" s="255" t="n">
        <v>1</v>
      </c>
      <c r="Y154" s="2851" t="n">
        <v>815</v>
      </c>
      <c r="Z154" s="2865" t="n">
        <v>815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CSTJRHHOE525LV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1514</v>
      </c>
      <c r="AT154" s="2864" t="n">
        <v>1514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4.029999999999973</v>
      </c>
      <c r="N155" s="250" t="n">
        <v>1</v>
      </c>
      <c r="O155" s="238" t="n">
        <v>1</v>
      </c>
      <c r="P155" s="2849" t="n">
        <v>741</v>
      </c>
      <c r="Q155" s="2850" t="n"/>
      <c r="R155" s="2860" t="n">
        <v>741</v>
      </c>
      <c r="S155" s="2852" t="inlineStr">
        <is>
          <t xml:space="preserve">HOE 525 L Vane Set </t>
        </is>
      </c>
      <c r="T155" s="2853" t="n"/>
      <c r="U155" s="2850" t="n"/>
      <c r="V155" s="376" t="inlineStr">
        <is>
          <t xml:space="preserve">HOE 525 L Vane Set </t>
        </is>
      </c>
      <c r="W155" s="2854" t="inlineStr">
        <is>
          <t xml:space="preserve">HOE 525 L Vane Set </t>
        </is>
      </c>
      <c r="X155" s="248" t="n">
        <v>1</v>
      </c>
      <c r="Y155" s="2851" t="n">
        <v>815</v>
      </c>
      <c r="Z155" s="2860" t="n">
        <v>815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CSTJRHHOE525LV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1556</v>
      </c>
      <c r="AT155" s="2864" t="n">
        <v>1556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R ST-JB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Junction Box  </t>
        </is>
      </c>
      <c r="J156" s="376" t="inlineStr">
        <is>
          <t xml:space="preserve">Storm Junction Box  </t>
        </is>
      </c>
      <c r="K156" s="383" t="inlineStr">
        <is>
          <t xml:space="preserve">Storm Junction Box  </t>
        </is>
      </c>
      <c r="L156" s="255" t="inlineStr">
        <is>
          <t>48 Dia.</t>
        </is>
      </c>
      <c r="M156" s="256" t="n">
        <v>6.240000000000009</v>
      </c>
      <c r="N156" s="257" t="n">
        <v>1</v>
      </c>
      <c r="O156" s="238" t="n">
        <v>1</v>
      </c>
      <c r="P156" s="2849" t="n">
        <v>905</v>
      </c>
      <c r="Q156" s="2850" t="n"/>
      <c r="R156" s="2865" t="n">
        <v>905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481</v>
      </c>
      <c r="Z156" s="2865" t="n">
        <v>481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1386</v>
      </c>
      <c r="AT156" s="2864" t="n">
        <v>1386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 ST-AD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Area Drain  </t>
        </is>
      </c>
      <c r="J157" s="376" t="inlineStr">
        <is>
          <t xml:space="preserve">Storm Area Drain  </t>
        </is>
      </c>
      <c r="K157" s="383" t="inlineStr">
        <is>
          <t xml:space="preserve">Storm Area Drain  </t>
        </is>
      </c>
      <c r="L157" s="248" t="inlineStr">
        <is>
          <t>24x24</t>
        </is>
      </c>
      <c r="M157" s="249" t="n">
        <v>2.519999999999982</v>
      </c>
      <c r="N157" s="250" t="n">
        <v>1</v>
      </c>
      <c r="O157" s="238" t="n">
        <v>1</v>
      </c>
      <c r="P157" s="2849" t="n">
        <v>573</v>
      </c>
      <c r="Q157" s="2850" t="n"/>
      <c r="R157" s="2860" t="n">
        <v>573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481</v>
      </c>
      <c r="Z157" s="2860" t="n">
        <v>481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1054</v>
      </c>
      <c r="AT157" s="2864" t="n">
        <v>1054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T ST-DCI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(Double)  </t>
        </is>
      </c>
      <c r="J158" s="376" t="inlineStr">
        <is>
          <t xml:space="preserve">Storm Curb Inlet (Double)  </t>
        </is>
      </c>
      <c r="K158" s="383" t="inlineStr">
        <is>
          <t xml:space="preserve">Storm Curb Inlet (Double)  </t>
        </is>
      </c>
      <c r="L158" s="255" t="inlineStr">
        <is>
          <t>48 Dia.</t>
        </is>
      </c>
      <c r="M158" s="256" t="n">
        <v>4.649999999999977</v>
      </c>
      <c r="N158" s="257" t="n">
        <v>1</v>
      </c>
      <c r="O158" s="238" t="n">
        <v>1</v>
      </c>
      <c r="P158" s="2849" t="n">
        <v>797</v>
      </c>
      <c r="Q158" s="2850" t="n"/>
      <c r="R158" s="2865" t="n">
        <v>797</v>
      </c>
      <c r="S158" s="2852" t="inlineStr">
        <is>
          <t xml:space="preserve">HOE 525-DBL L Vane Set </t>
        </is>
      </c>
      <c r="T158" s="2853" t="n"/>
      <c r="U158" s="2850" t="n"/>
      <c r="V158" s="376" t="inlineStr">
        <is>
          <t xml:space="preserve">HOE 525-DBL L Vane Set </t>
        </is>
      </c>
      <c r="W158" s="2854" t="inlineStr">
        <is>
          <t xml:space="preserve">HOE 525-DBL L Vane Set </t>
        </is>
      </c>
      <c r="X158" s="255" t="n">
        <v>1</v>
      </c>
      <c r="Y158" s="2851" t="n">
        <v>1754</v>
      </c>
      <c r="Z158" s="2865" t="n">
        <v>1754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CSTJRHHOE525DBLSETLV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2551</v>
      </c>
      <c r="AT158" s="2864" t="n">
        <v>2551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U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24x30</t>
        </is>
      </c>
      <c r="M159" s="249" t="n">
        <v>3.120000000000005</v>
      </c>
      <c r="N159" s="250" t="n">
        <v>1</v>
      </c>
      <c r="O159" s="238" t="n">
        <v>1</v>
      </c>
      <c r="P159" s="2849" t="n">
        <v>655</v>
      </c>
      <c r="Q159" s="2850" t="n"/>
      <c r="R159" s="2860" t="n">
        <v>655</v>
      </c>
      <c r="S159" s="2852" t="inlineStr">
        <is>
          <t xml:space="preserve">HOE 525 L Vane Set </t>
        </is>
      </c>
      <c r="T159" s="2853" t="n"/>
      <c r="U159" s="2850" t="n"/>
      <c r="V159" s="376" t="inlineStr">
        <is>
          <t xml:space="preserve">HOE 525 L Vane Set </t>
        </is>
      </c>
      <c r="W159" s="2854" t="inlineStr">
        <is>
          <t xml:space="preserve">HOE 525 L Vane Set </t>
        </is>
      </c>
      <c r="X159" s="248" t="n">
        <v>1</v>
      </c>
      <c r="Y159" s="2851" t="n">
        <v>815</v>
      </c>
      <c r="Z159" s="2860" t="n">
        <v>815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CSTJRHHOE525LV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1470</v>
      </c>
      <c r="AT159" s="2864" t="n">
        <v>1470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V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4.210000000000036</v>
      </c>
      <c r="N160" s="257" t="n">
        <v>1</v>
      </c>
      <c r="O160" s="238" t="n">
        <v>1</v>
      </c>
      <c r="P160" s="2849" t="n">
        <v>757</v>
      </c>
      <c r="Q160" s="2850" t="n"/>
      <c r="R160" s="2865" t="n">
        <v>757</v>
      </c>
      <c r="S160" s="2852" t="inlineStr">
        <is>
          <t xml:space="preserve">HOE 525 L Vane Set </t>
        </is>
      </c>
      <c r="T160" s="2853" t="n"/>
      <c r="U160" s="2850" t="n"/>
      <c r="V160" s="376" t="inlineStr">
        <is>
          <t xml:space="preserve">HOE 525 L Vane Set </t>
        </is>
      </c>
      <c r="W160" s="2854" t="inlineStr">
        <is>
          <t xml:space="preserve">HOE 525 L Vane Set </t>
        </is>
      </c>
      <c r="X160" s="255" t="n">
        <v>1</v>
      </c>
      <c r="Y160" s="2851" t="n">
        <v>815</v>
      </c>
      <c r="Z160" s="2865" t="n">
        <v>815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CSTJRHHOE525LV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1572</v>
      </c>
      <c r="AT160" s="2864" t="n">
        <v>1572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W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36x36</t>
        </is>
      </c>
      <c r="M161" s="249" t="n">
        <v>3.120000000000005</v>
      </c>
      <c r="N161" s="250" t="n">
        <v>1</v>
      </c>
      <c r="O161" s="238" t="n">
        <v>1</v>
      </c>
      <c r="P161" s="2849" t="n">
        <v>822</v>
      </c>
      <c r="Q161" s="2850" t="n"/>
      <c r="R161" s="2860" t="n">
        <v>822</v>
      </c>
      <c r="S161" s="2852" t="inlineStr">
        <is>
          <t xml:space="preserve">HOE 525-DBL L Vane Set </t>
        </is>
      </c>
      <c r="T161" s="2853" t="n"/>
      <c r="U161" s="2850" t="n"/>
      <c r="V161" s="376" t="inlineStr">
        <is>
          <t xml:space="preserve">HOE 525-DBL L Vane Set </t>
        </is>
      </c>
      <c r="W161" s="2854" t="inlineStr">
        <is>
          <t xml:space="preserve">HOE 525-DBL L Vane Set </t>
        </is>
      </c>
      <c r="X161" s="248" t="n">
        <v>1</v>
      </c>
      <c r="Y161" s="2851" t="n">
        <v>1754</v>
      </c>
      <c r="Z161" s="2860" t="n">
        <v>1754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CSTJRHHOE525DBLSETLV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2576</v>
      </c>
      <c r="AT161" s="2864" t="n">
        <v>2576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X ST-DCI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(Double)  </t>
        </is>
      </c>
      <c r="J162" s="376" t="inlineStr">
        <is>
          <t xml:space="preserve">Storm Curb Inlet (Double)  </t>
        </is>
      </c>
      <c r="K162" s="383" t="inlineStr">
        <is>
          <t xml:space="preserve">Storm Curb Inlet (Double)  </t>
        </is>
      </c>
      <c r="L162" s="255" t="inlineStr">
        <is>
          <t>48 Dia.</t>
        </is>
      </c>
      <c r="M162" s="256" t="n">
        <v>6.42999999999995</v>
      </c>
      <c r="N162" s="257" t="n">
        <v>1</v>
      </c>
      <c r="O162" s="238" t="n">
        <v>1</v>
      </c>
      <c r="P162" s="2849" t="n">
        <v>922</v>
      </c>
      <c r="Q162" s="2850" t="n"/>
      <c r="R162" s="2865" t="n">
        <v>922</v>
      </c>
      <c r="S162" s="2852" t="inlineStr">
        <is>
          <t xml:space="preserve">HOE 525-DBL L Vane Set </t>
        </is>
      </c>
      <c r="T162" s="2853" t="n"/>
      <c r="U162" s="2850" t="n"/>
      <c r="V162" s="376" t="inlineStr">
        <is>
          <t xml:space="preserve">HOE 525-DBL L Vane Set </t>
        </is>
      </c>
      <c r="W162" s="2854" t="inlineStr">
        <is>
          <t xml:space="preserve">HOE 525-DBL L Vane Set </t>
        </is>
      </c>
      <c r="X162" s="255" t="n">
        <v>1</v>
      </c>
      <c r="Y162" s="2851" t="n">
        <v>1754</v>
      </c>
      <c r="Z162" s="2865" t="n">
        <v>1754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CSTJRHHOE525DBLSETLV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2676</v>
      </c>
      <c r="AT162" s="2864" t="n">
        <v>2676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Y ST-DCI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(Double)  </t>
        </is>
      </c>
      <c r="J163" s="376" t="inlineStr">
        <is>
          <t xml:space="preserve">Storm Curb Inlet (Double)  </t>
        </is>
      </c>
      <c r="K163" s="383" t="inlineStr">
        <is>
          <t xml:space="preserve">Storm Curb Inlet (Double)  </t>
        </is>
      </c>
      <c r="L163" s="248" t="inlineStr">
        <is>
          <t>48 Dia.</t>
        </is>
      </c>
      <c r="M163" s="249" t="n">
        <v>13.20000000000005</v>
      </c>
      <c r="N163" s="250" t="n">
        <v>1</v>
      </c>
      <c r="O163" s="238" t="n">
        <v>1</v>
      </c>
      <c r="P163" s="2849" t="n">
        <v>1430</v>
      </c>
      <c r="Q163" s="2850" t="n"/>
      <c r="R163" s="2860" t="n">
        <v>1430</v>
      </c>
      <c r="S163" s="2852" t="inlineStr">
        <is>
          <t xml:space="preserve">HOE 525-DBL L Vane Set </t>
        </is>
      </c>
      <c r="T163" s="2853" t="n"/>
      <c r="U163" s="2850" t="n"/>
      <c r="V163" s="376" t="inlineStr">
        <is>
          <t xml:space="preserve">HOE 525-DBL L Vane Set </t>
        </is>
      </c>
      <c r="W163" s="2854" t="inlineStr">
        <is>
          <t xml:space="preserve">HOE 525-DBL L Vane Set </t>
        </is>
      </c>
      <c r="X163" s="248" t="n">
        <v>1</v>
      </c>
      <c r="Y163" s="2851" t="n">
        <v>1754</v>
      </c>
      <c r="Z163" s="2860" t="n">
        <v>1754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CSTJRHHOE525DBLSETLV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3184</v>
      </c>
      <c r="AT163" s="2864" t="n">
        <v>3184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Z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24" BW Flat Bottom Headwall </t>
        </is>
      </c>
      <c r="J164" s="376" t="inlineStr">
        <is>
          <t xml:space="preserve">End Treatment   24" BW Flat Bottom Headwall </t>
        </is>
      </c>
      <c r="K164" s="383" t="inlineStr">
        <is>
          <t xml:space="preserve">End Treatment   24" BW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700</v>
      </c>
      <c r="Q164" s="2850" t="n"/>
      <c r="R164" s="2865" t="n">
        <v>700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700</v>
      </c>
      <c r="AT164" s="2864" t="n">
        <v>700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AA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18" AW Flat Bottom Headwall </t>
        </is>
      </c>
      <c r="J165" s="376" t="inlineStr">
        <is>
          <t xml:space="preserve">End Treatment   18" AW Flat Bottom Headwall </t>
        </is>
      </c>
      <c r="K165" s="383" t="inlineStr">
        <is>
          <t xml:space="preserve">End Treatment   18" AW Flat Bottom Headwall </t>
        </is>
      </c>
      <c r="L165" s="248" t="str"/>
      <c r="M165" s="249" t="str"/>
      <c r="N165" s="250" t="n">
        <v>1</v>
      </c>
      <c r="O165" s="238" t="n">
        <v>1</v>
      </c>
      <c r="P165" s="2849" t="n">
        <v>462</v>
      </c>
      <c r="Q165" s="2850" t="n"/>
      <c r="R165" s="2860" t="n">
        <v>462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462</v>
      </c>
      <c r="AT165" s="2864" t="n">
        <v>462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BB ST-DCI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(Double)  </t>
        </is>
      </c>
      <c r="J166" s="376" t="inlineStr">
        <is>
          <t xml:space="preserve">Storm Curb Inlet (Double)  </t>
        </is>
      </c>
      <c r="K166" s="383" t="inlineStr">
        <is>
          <t xml:space="preserve">Storm Curb Inlet (Double)  </t>
        </is>
      </c>
      <c r="L166" s="255" t="inlineStr">
        <is>
          <t>48 Dia.</t>
        </is>
      </c>
      <c r="M166" s="256" t="n">
        <v>6.090000000000032</v>
      </c>
      <c r="N166" s="257" t="n">
        <v>1</v>
      </c>
      <c r="O166" s="238" t="n">
        <v>1</v>
      </c>
      <c r="P166" s="2849" t="n">
        <v>891</v>
      </c>
      <c r="Q166" s="2850" t="n"/>
      <c r="R166" s="2865" t="n">
        <v>891</v>
      </c>
      <c r="S166" s="2852" t="inlineStr">
        <is>
          <t xml:space="preserve">HOE 525-DBL L Vane Set </t>
        </is>
      </c>
      <c r="T166" s="2853" t="n"/>
      <c r="U166" s="2850" t="n"/>
      <c r="V166" s="376" t="inlineStr">
        <is>
          <t xml:space="preserve">HOE 525-DBL L Vane Set </t>
        </is>
      </c>
      <c r="W166" s="2854" t="inlineStr">
        <is>
          <t xml:space="preserve">HOE 525-DBL L Vane Set </t>
        </is>
      </c>
      <c r="X166" s="255" t="n">
        <v>1</v>
      </c>
      <c r="Y166" s="2851" t="n">
        <v>1754</v>
      </c>
      <c r="Z166" s="2865" t="n">
        <v>1754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CSTJRHHOE525DBLSETLV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2645</v>
      </c>
      <c r="AT166" s="2864" t="n">
        <v>2645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CC ST-DCI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(Double)  </t>
        </is>
      </c>
      <c r="J167" s="376" t="inlineStr">
        <is>
          <t xml:space="preserve">Storm Curb Inlet (Double)  </t>
        </is>
      </c>
      <c r="K167" s="383" t="inlineStr">
        <is>
          <t xml:space="preserve">Storm Curb Inlet (Double)  </t>
        </is>
      </c>
      <c r="L167" s="248" t="inlineStr">
        <is>
          <t>60 Dia.</t>
        </is>
      </c>
      <c r="M167" s="249" t="n">
        <v>4.620000000000005</v>
      </c>
      <c r="N167" s="250" t="n">
        <v>1</v>
      </c>
      <c r="O167" s="238" t="n">
        <v>1</v>
      </c>
      <c r="P167" s="2849" t="n">
        <v>1412</v>
      </c>
      <c r="Q167" s="2850" t="n"/>
      <c r="R167" s="2860" t="n">
        <v>1412</v>
      </c>
      <c r="S167" s="2852" t="inlineStr">
        <is>
          <t xml:space="preserve">HOE 525-DBL L Vane Set </t>
        </is>
      </c>
      <c r="T167" s="2853" t="n"/>
      <c r="U167" s="2850" t="n"/>
      <c r="V167" s="376" t="inlineStr">
        <is>
          <t xml:space="preserve">HOE 525-DBL L Vane Set </t>
        </is>
      </c>
      <c r="W167" s="2854" t="inlineStr">
        <is>
          <t xml:space="preserve">HOE 525-DBL L Vane Set </t>
        </is>
      </c>
      <c r="X167" s="248" t="n">
        <v>1</v>
      </c>
      <c r="Y167" s="2851" t="n">
        <v>1754</v>
      </c>
      <c r="Z167" s="2860" t="n">
        <v>1754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CSTJRHHOE525DBLSETLV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3166</v>
      </c>
      <c r="AT167" s="2864" t="n">
        <v>3166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DD ST-DCI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(Double)  </t>
        </is>
      </c>
      <c r="J168" s="376" t="inlineStr">
        <is>
          <t xml:space="preserve">Storm Curb Inlet (Double)  </t>
        </is>
      </c>
      <c r="K168" s="383" t="inlineStr">
        <is>
          <t xml:space="preserve">Storm Curb Inlet (Double)  </t>
        </is>
      </c>
      <c r="L168" s="255" t="inlineStr">
        <is>
          <t>60 Dia.</t>
        </is>
      </c>
      <c r="M168" s="256" t="n">
        <v>4.719999999999914</v>
      </c>
      <c r="N168" s="257" t="n">
        <v>1</v>
      </c>
      <c r="O168" s="238" t="n">
        <v>1</v>
      </c>
      <c r="P168" s="2849" t="n">
        <v>1427</v>
      </c>
      <c r="Q168" s="2850" t="n"/>
      <c r="R168" s="2865" t="n">
        <v>1427</v>
      </c>
      <c r="S168" s="2852" t="inlineStr">
        <is>
          <t xml:space="preserve">HOE 525-DBL L Vane Set </t>
        </is>
      </c>
      <c r="T168" s="2853" t="n"/>
      <c r="U168" s="2850" t="n"/>
      <c r="V168" s="376" t="inlineStr">
        <is>
          <t xml:space="preserve">HOE 525-DBL L Vane Set </t>
        </is>
      </c>
      <c r="W168" s="2854" t="inlineStr">
        <is>
          <t xml:space="preserve">HOE 525-DBL L Vane Set </t>
        </is>
      </c>
      <c r="X168" s="255" t="n">
        <v>1</v>
      </c>
      <c r="Y168" s="2851" t="n">
        <v>1754</v>
      </c>
      <c r="Z168" s="2865" t="n">
        <v>1754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CSTJRHHOE525DBLSETLV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3181</v>
      </c>
      <c r="AT168" s="2864" t="n">
        <v>3181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EE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72 Dia.</t>
        </is>
      </c>
      <c r="M169" s="249" t="n">
        <v>6.75</v>
      </c>
      <c r="N169" s="250" t="n">
        <v>1</v>
      </c>
      <c r="O169" s="238" t="n">
        <v>1</v>
      </c>
      <c r="P169" s="2849" t="n">
        <v>2633</v>
      </c>
      <c r="Q169" s="2850" t="n"/>
      <c r="R169" s="2860" t="n">
        <v>2633</v>
      </c>
      <c r="S169" s="2852" t="inlineStr">
        <is>
          <t xml:space="preserve">HOE 525 L Vane Set </t>
        </is>
      </c>
      <c r="T169" s="2853" t="n"/>
      <c r="U169" s="2850" t="n"/>
      <c r="V169" s="376" t="inlineStr">
        <is>
          <t xml:space="preserve">HOE 525 L Vane Set </t>
        </is>
      </c>
      <c r="W169" s="2854" t="inlineStr">
        <is>
          <t xml:space="preserve">HOE 525 L Vane Set </t>
        </is>
      </c>
      <c r="X169" s="248" t="n">
        <v>1</v>
      </c>
      <c r="Y169" s="2851" t="n">
        <v>815</v>
      </c>
      <c r="Z169" s="2860" t="n">
        <v>815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CSTJRHHOE525LV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3448</v>
      </c>
      <c r="AT169" s="2864" t="n">
        <v>3448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FF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24x30</t>
        </is>
      </c>
      <c r="M170" s="256" t="n">
        <v>2.740000000000009</v>
      </c>
      <c r="N170" s="257" t="n">
        <v>1</v>
      </c>
      <c r="O170" s="238" t="n">
        <v>1</v>
      </c>
      <c r="P170" s="2849" t="n">
        <v>636</v>
      </c>
      <c r="Q170" s="2850" t="n"/>
      <c r="R170" s="2865" t="n">
        <v>636</v>
      </c>
      <c r="S170" s="2852" t="inlineStr">
        <is>
          <t xml:space="preserve">HOE 525 L Vane Set </t>
        </is>
      </c>
      <c r="T170" s="2853" t="n"/>
      <c r="U170" s="2850" t="n"/>
      <c r="V170" s="376" t="inlineStr">
        <is>
          <t xml:space="preserve">HOE 525 L Vane Set </t>
        </is>
      </c>
      <c r="W170" s="2854" t="inlineStr">
        <is>
          <t xml:space="preserve">HOE 525 L Vane Set </t>
        </is>
      </c>
      <c r="X170" s="255" t="n">
        <v>1</v>
      </c>
      <c r="Y170" s="2851" t="n">
        <v>815</v>
      </c>
      <c r="Z170" s="2865" t="n">
        <v>815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CSTJRHHOE525LV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1451</v>
      </c>
      <c r="AT170" s="2864" t="n">
        <v>1451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GG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24x30</t>
        </is>
      </c>
      <c r="M171" s="249" t="n">
        <v>3.759999999999991</v>
      </c>
      <c r="N171" s="250" t="n">
        <v>1</v>
      </c>
      <c r="O171" s="238" t="n">
        <v>1</v>
      </c>
      <c r="P171" s="2849" t="n">
        <v>755</v>
      </c>
      <c r="Q171" s="2850" t="n"/>
      <c r="R171" s="2860" t="n">
        <v>755</v>
      </c>
      <c r="S171" s="2852" t="inlineStr">
        <is>
          <t xml:space="preserve">HOE 525 L Vane Set </t>
        </is>
      </c>
      <c r="T171" s="2853" t="n"/>
      <c r="U171" s="2850" t="n"/>
      <c r="V171" s="376" t="inlineStr">
        <is>
          <t xml:space="preserve">HOE 525 L Vane Set </t>
        </is>
      </c>
      <c r="W171" s="2854" t="inlineStr">
        <is>
          <t xml:space="preserve">HOE 525 L Vane Set </t>
        </is>
      </c>
      <c r="X171" s="248" t="n">
        <v>1</v>
      </c>
      <c r="Y171" s="2851" t="n">
        <v>815</v>
      </c>
      <c r="Z171" s="2860" t="n">
        <v>815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CSTJRHHOE525LV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1570</v>
      </c>
      <c r="AT171" s="2864" t="n">
        <v>1570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HH ST-JB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Junction Box  </t>
        </is>
      </c>
      <c r="J172" s="376" t="inlineStr">
        <is>
          <t xml:space="preserve">Storm Junction Box  </t>
        </is>
      </c>
      <c r="K172" s="383" t="inlineStr">
        <is>
          <t xml:space="preserve">Storm Junction Box  </t>
        </is>
      </c>
      <c r="L172" s="255" t="inlineStr">
        <is>
          <t>48 Dia.</t>
        </is>
      </c>
      <c r="M172" s="256" t="n">
        <v>9.159999999999968</v>
      </c>
      <c r="N172" s="257" t="n">
        <v>1</v>
      </c>
      <c r="O172" s="238" t="n">
        <v>1</v>
      </c>
      <c r="P172" s="2849" t="n">
        <v>1092</v>
      </c>
      <c r="Q172" s="2850" t="n"/>
      <c r="R172" s="2865" t="n">
        <v>1092</v>
      </c>
      <c r="S172" s="2852" t="inlineStr">
        <is>
          <t xml:space="preserve">HOE MC-420 F/C "Storm" </t>
        </is>
      </c>
      <c r="T172" s="2853" t="n"/>
      <c r="U172" s="2850" t="n"/>
      <c r="V172" s="376" t="inlineStr">
        <is>
          <t xml:space="preserve">HOE MC-420 F/C "Storm" </t>
        </is>
      </c>
      <c r="W172" s="2854" t="inlineStr">
        <is>
          <t xml:space="preserve">HOE MC-420 F/C "Storm" </t>
        </is>
      </c>
      <c r="X172" s="255" t="n">
        <v>1</v>
      </c>
      <c r="Y172" s="2851" t="n">
        <v>481</v>
      </c>
      <c r="Z172" s="2865" t="n">
        <v>481</v>
      </c>
      <c r="AA172" s="2855" t="str"/>
      <c r="AB172" s="2850" t="n"/>
      <c r="AC172" s="411" t="str"/>
      <c r="AD172" s="2865" t="str"/>
      <c r="AE172" s="2856" t="str"/>
      <c r="AF172" s="254" t="inlineStr">
        <is>
          <t>CSTJRHMC420FC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1573</v>
      </c>
      <c r="AT172" s="2864" t="n">
        <v>1573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II ST-JB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Junction Box  </t>
        </is>
      </c>
      <c r="J173" s="376" t="inlineStr">
        <is>
          <t xml:space="preserve">Storm Junction Box  </t>
        </is>
      </c>
      <c r="K173" s="383" t="inlineStr">
        <is>
          <t xml:space="preserve">Storm Junction Box  </t>
        </is>
      </c>
      <c r="L173" s="248" t="inlineStr">
        <is>
          <t>48 Dia.</t>
        </is>
      </c>
      <c r="M173" s="249" t="n">
        <v>8.459999999999923</v>
      </c>
      <c r="N173" s="250" t="n">
        <v>1</v>
      </c>
      <c r="O173" s="238" t="n">
        <v>1</v>
      </c>
      <c r="P173" s="2849" t="n">
        <v>1064</v>
      </c>
      <c r="Q173" s="2850" t="n"/>
      <c r="R173" s="2860" t="n">
        <v>1064</v>
      </c>
      <c r="S173" s="2852" t="inlineStr">
        <is>
          <t xml:space="preserve">HOE MC-420 F/C "Storm" </t>
        </is>
      </c>
      <c r="T173" s="2853" t="n"/>
      <c r="U173" s="2850" t="n"/>
      <c r="V173" s="376" t="inlineStr">
        <is>
          <t xml:space="preserve">HOE MC-420 F/C "Storm" </t>
        </is>
      </c>
      <c r="W173" s="2854" t="inlineStr">
        <is>
          <t xml:space="preserve">HOE MC-420 F/C "Storm" </t>
        </is>
      </c>
      <c r="X173" s="248" t="n">
        <v>1</v>
      </c>
      <c r="Y173" s="2851" t="n">
        <v>481</v>
      </c>
      <c r="Z173" s="2860" t="n">
        <v>481</v>
      </c>
      <c r="AA173" s="2855" t="str"/>
      <c r="AB173" s="2850" t="n"/>
      <c r="AC173" s="411" t="str"/>
      <c r="AD173" s="2860" t="str"/>
      <c r="AE173" s="2856" t="str"/>
      <c r="AF173" s="247" t="inlineStr">
        <is>
          <t>CSTJRHMC420FC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1545</v>
      </c>
      <c r="AT173" s="2864" t="n">
        <v>1545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MH-A2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11.00999999999999</v>
      </c>
      <c r="N174" s="257" t="n">
        <v>1</v>
      </c>
      <c r="O174" s="238" t="n">
        <v>1</v>
      </c>
      <c r="P174" s="2849" t="n">
        <v>2072</v>
      </c>
      <c r="Q174" s="2850" t="n"/>
      <c r="R174" s="2865" t="n">
        <v>2072</v>
      </c>
      <c r="S174" s="2852" t="inlineStr">
        <is>
          <t xml:space="preserve">HOE MC-375 F/C "Sanitary" </t>
        </is>
      </c>
      <c r="T174" s="2853" t="n"/>
      <c r="U174" s="2850" t="n"/>
      <c r="V174" s="376" t="inlineStr">
        <is>
          <t xml:space="preserve">HOE MC-375 F/C "Sanitary" </t>
        </is>
      </c>
      <c r="W174" s="2854" t="inlineStr">
        <is>
          <t xml:space="preserve">HOE MC-375 F/C "Sanitary" </t>
        </is>
      </c>
      <c r="X174" s="255" t="n">
        <v>1</v>
      </c>
      <c r="Y174" s="2851" t="n">
        <v>461</v>
      </c>
      <c r="Z174" s="2865" t="n">
        <v>461</v>
      </c>
      <c r="AA174" s="2855" t="str"/>
      <c r="AB174" s="2850" t="n"/>
      <c r="AC174" s="411" t="str"/>
      <c r="AD174" s="2865" t="str"/>
      <c r="AE174" s="2856" t="str"/>
      <c r="AF174" s="254" t="inlineStr">
        <is>
          <t>CSTJRHMC375S</t>
        </is>
      </c>
      <c r="AG174" s="2865" t="n"/>
      <c r="AH174" s="2866" t="n"/>
      <c r="AI174" s="260" t="n">
        <v>2</v>
      </c>
      <c r="AJ174" s="260" t="n">
        <v>1</v>
      </c>
      <c r="AK174" s="260" t="inlineStr">
        <is>
          <t>No</t>
        </is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2533</v>
      </c>
      <c r="AT174" s="2864" t="n">
        <v>2533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MH-A3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14.63999999999999</v>
      </c>
      <c r="N175" s="250" t="n">
        <v>1</v>
      </c>
      <c r="O175" s="238" t="n">
        <v>1</v>
      </c>
      <c r="P175" s="2849" t="n">
        <v>2540</v>
      </c>
      <c r="Q175" s="2850" t="n"/>
      <c r="R175" s="2860" t="n">
        <v>2540</v>
      </c>
      <c r="S175" s="2852" t="inlineStr">
        <is>
          <t xml:space="preserve">HOE MC-375 F/C "Sanitary" </t>
        </is>
      </c>
      <c r="T175" s="2853" t="n"/>
      <c r="U175" s="2850" t="n"/>
      <c r="V175" s="376" t="inlineStr">
        <is>
          <t xml:space="preserve">HOE MC-375 F/C "Sanitary" </t>
        </is>
      </c>
      <c r="W175" s="2854" t="inlineStr">
        <is>
          <t xml:space="preserve">HOE MC-375 F/C "Sanitary" </t>
        </is>
      </c>
      <c r="X175" s="248" t="n">
        <v>1</v>
      </c>
      <c r="Y175" s="2851" t="n">
        <v>461</v>
      </c>
      <c r="Z175" s="2860" t="n">
        <v>461</v>
      </c>
      <c r="AA175" s="2855" t="str"/>
      <c r="AB175" s="2850" t="n"/>
      <c r="AC175" s="411" t="str"/>
      <c r="AD175" s="2860" t="str"/>
      <c r="AE175" s="2856" t="str"/>
      <c r="AF175" s="247" t="inlineStr">
        <is>
          <t>CSTJRHMC375S</t>
        </is>
      </c>
      <c r="AG175" s="2860" t="n"/>
      <c r="AH175" s="2862" t="n"/>
      <c r="AI175" s="253" t="n">
        <v>2</v>
      </c>
      <c r="AJ175" s="253" t="n">
        <v>1</v>
      </c>
      <c r="AK175" s="253" t="inlineStr">
        <is>
          <t>No</t>
        </is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3001</v>
      </c>
      <c r="AT175" s="2864" t="n">
        <v>3001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MH-A4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16.34999999999991</v>
      </c>
      <c r="N176" s="257" t="n">
        <v>1</v>
      </c>
      <c r="O176" s="238" t="n">
        <v>1</v>
      </c>
      <c r="P176" s="2849" t="n">
        <v>2776</v>
      </c>
      <c r="Q176" s="2850" t="n"/>
      <c r="R176" s="2865" t="n">
        <v>2776</v>
      </c>
      <c r="S176" s="2852" t="inlineStr">
        <is>
          <t xml:space="preserve">HOE MC-375 F/C "Sanitary" </t>
        </is>
      </c>
      <c r="T176" s="2853" t="n"/>
      <c r="U176" s="2850" t="n"/>
      <c r="V176" s="376" t="inlineStr">
        <is>
          <t xml:space="preserve">HOE MC-375 F/C "Sanitary" </t>
        </is>
      </c>
      <c r="W176" s="2854" t="inlineStr">
        <is>
          <t xml:space="preserve">HOE MC-375 F/C "Sanitary" </t>
        </is>
      </c>
      <c r="X176" s="255" t="n">
        <v>1</v>
      </c>
      <c r="Y176" s="2851" t="n">
        <v>461</v>
      </c>
      <c r="Z176" s="2865" t="n">
        <v>461</v>
      </c>
      <c r="AA176" s="2855" t="str"/>
      <c r="AB176" s="2850" t="n"/>
      <c r="AC176" s="411" t="str"/>
      <c r="AD176" s="2865" t="str"/>
      <c r="AE176" s="2856" t="str"/>
      <c r="AF176" s="254" t="inlineStr">
        <is>
          <t>CSTJRHMC375S</t>
        </is>
      </c>
      <c r="AG176" s="2865" t="n"/>
      <c r="AH176" s="2866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3237</v>
      </c>
      <c r="AT176" s="2864" t="n">
        <v>3237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MH-A5 SS-MHD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W/Exterior Drop  </t>
        </is>
      </c>
      <c r="J177" s="376" t="inlineStr">
        <is>
          <t xml:space="preserve">Sanitary Manhole W/Exterior Drop  </t>
        </is>
      </c>
      <c r="K177" s="383" t="inlineStr">
        <is>
          <t xml:space="preserve">48 Dia. Sanitary Manhole W/Exterior Drop  </t>
        </is>
      </c>
      <c r="L177" s="248" t="inlineStr">
        <is>
          <t>48 Dia.</t>
        </is>
      </c>
      <c r="M177" s="249" t="n">
        <v>17.89999999999998</v>
      </c>
      <c r="N177" s="250" t="n">
        <v>1</v>
      </c>
      <c r="O177" s="238" t="n">
        <v>1</v>
      </c>
      <c r="P177" s="2849" t="n">
        <v>5440</v>
      </c>
      <c r="Q177" s="2850" t="n"/>
      <c r="R177" s="2860" t="n">
        <v>5440</v>
      </c>
      <c r="S177" s="2852" t="inlineStr">
        <is>
          <t xml:space="preserve">HOE MC-375 F/C "Sanitary" </t>
        </is>
      </c>
      <c r="T177" s="2853" t="n"/>
      <c r="U177" s="2850" t="n"/>
      <c r="V177" s="376" t="inlineStr">
        <is>
          <t xml:space="preserve">HOE MC-375 F/C "Sanitary" </t>
        </is>
      </c>
      <c r="W177" s="2854" t="inlineStr">
        <is>
          <t xml:space="preserve">HOE MC-375 F/C "Sanitary" </t>
        </is>
      </c>
      <c r="X177" s="248" t="n">
        <v>1</v>
      </c>
      <c r="Y177" s="2851" t="n">
        <v>461</v>
      </c>
      <c r="Z177" s="2860" t="n">
        <v>461</v>
      </c>
      <c r="AA177" s="2855" t="str"/>
      <c r="AB177" s="2850" t="n"/>
      <c r="AC177" s="411" t="str"/>
      <c r="AD177" s="2860" t="str"/>
      <c r="AE177" s="2856" t="str"/>
      <c r="AF177" s="247" t="inlineStr">
        <is>
          <t>CSTJRHMC375S</t>
        </is>
      </c>
      <c r="AG177" s="2860" t="n"/>
      <c r="AH177" s="2862" t="n"/>
      <c r="AI177" s="253" t="n">
        <v>2</v>
      </c>
      <c r="AJ177" s="253" t="n">
        <v>1</v>
      </c>
      <c r="AK177" s="253" t="inlineStr">
        <is>
          <t>No</t>
        </is>
      </c>
      <c r="AL177" s="262" t="inlineStr">
        <is>
          <t>Yes</t>
        </is>
      </c>
      <c r="AM177" s="253" t="inlineStr">
        <is>
          <t>Yes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5901</v>
      </c>
      <c r="AT177" s="2864" t="n">
        <v>5901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MH-A6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18.41000000000008</v>
      </c>
      <c r="N178" s="257" t="n">
        <v>1</v>
      </c>
      <c r="O178" s="238" t="n">
        <v>1</v>
      </c>
      <c r="P178" s="2849" t="n">
        <v>3069</v>
      </c>
      <c r="Q178" s="2850" t="n"/>
      <c r="R178" s="2865" t="n">
        <v>3069</v>
      </c>
      <c r="S178" s="2852" t="inlineStr">
        <is>
          <t xml:space="preserve">HOE MC-375 F/C "Sanitary" </t>
        </is>
      </c>
      <c r="T178" s="2853" t="n"/>
      <c r="U178" s="2850" t="n"/>
      <c r="V178" s="376" t="inlineStr">
        <is>
          <t xml:space="preserve">HOE MC-375 F/C "Sanitary" </t>
        </is>
      </c>
      <c r="W178" s="2854" t="inlineStr">
        <is>
          <t xml:space="preserve">HOE MC-375 F/C "Sanitary" </t>
        </is>
      </c>
      <c r="X178" s="255" t="n">
        <v>1</v>
      </c>
      <c r="Y178" s="2851" t="n">
        <v>461</v>
      </c>
      <c r="Z178" s="2865" t="n">
        <v>461</v>
      </c>
      <c r="AA178" s="2855" t="str"/>
      <c r="AB178" s="2850" t="n"/>
      <c r="AC178" s="411" t="str"/>
      <c r="AD178" s="2865" t="str"/>
      <c r="AE178" s="2856" t="str"/>
      <c r="AF178" s="254" t="inlineStr">
        <is>
          <t>CSTJRHMC375S</t>
        </is>
      </c>
      <c r="AG178" s="2865" t="n"/>
      <c r="AH178" s="286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3530</v>
      </c>
      <c r="AT178" s="2864" t="n">
        <v>3530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MH-A7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20.93000000000006</v>
      </c>
      <c r="N180" s="257" t="n">
        <v>1</v>
      </c>
      <c r="O180" s="238" t="n">
        <v>1</v>
      </c>
      <c r="P180" s="2849" t="n">
        <v>3425</v>
      </c>
      <c r="Q180" s="2850" t="n"/>
      <c r="R180" s="2865" t="n">
        <v>3425</v>
      </c>
      <c r="S180" s="2852" t="inlineStr">
        <is>
          <t xml:space="preserve">HOE MC-375 F/C "Sanitary" </t>
        </is>
      </c>
      <c r="T180" s="2853" t="n"/>
      <c r="U180" s="2850" t="n"/>
      <c r="V180" s="376" t="inlineStr">
        <is>
          <t xml:space="preserve">HOE MC-375 F/C "Sanitary" </t>
        </is>
      </c>
      <c r="W180" s="2854" t="inlineStr">
        <is>
          <t xml:space="preserve">HOE MC-375 F/C "Sanitary" </t>
        </is>
      </c>
      <c r="X180" s="255" t="n">
        <v>1</v>
      </c>
      <c r="Y180" s="2851" t="n">
        <v>461</v>
      </c>
      <c r="Z180" s="2865" t="n">
        <v>461</v>
      </c>
      <c r="AA180" s="2855" t="str"/>
      <c r="AB180" s="2850" t="n"/>
      <c r="AC180" s="411" t="str"/>
      <c r="AD180" s="2865" t="str"/>
      <c r="AE180" s="2856" t="str"/>
      <c r="AF180" s="254" t="inlineStr">
        <is>
          <t>CSTJRHMC375S</t>
        </is>
      </c>
      <c r="AG180" s="2865" t="n"/>
      <c r="AH180" s="286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3886</v>
      </c>
      <c r="AT180" s="2864" t="n">
        <v>3886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MH-A8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11.63</v>
      </c>
      <c r="N181" s="250" t="n">
        <v>1</v>
      </c>
      <c r="O181" s="238" t="n">
        <v>1</v>
      </c>
      <c r="P181" s="2849" t="n">
        <v>2133</v>
      </c>
      <c r="Q181" s="2850" t="n"/>
      <c r="R181" s="2860" t="n">
        <v>2133</v>
      </c>
      <c r="S181" s="2852" t="inlineStr">
        <is>
          <t xml:space="preserve">HOE MC-375 F/C "Sanitary" </t>
        </is>
      </c>
      <c r="T181" s="2853" t="n"/>
      <c r="U181" s="2850" t="n"/>
      <c r="V181" s="376" t="inlineStr">
        <is>
          <t xml:space="preserve">HOE MC-375 F/C "Sanitary" </t>
        </is>
      </c>
      <c r="W181" s="2854" t="inlineStr">
        <is>
          <t xml:space="preserve">HOE MC-375 F/C "Sanitary" </t>
        </is>
      </c>
      <c r="X181" s="248" t="n">
        <v>1</v>
      </c>
      <c r="Y181" s="2851" t="n">
        <v>461</v>
      </c>
      <c r="Z181" s="2860" t="n">
        <v>461</v>
      </c>
      <c r="AA181" s="2855" t="str"/>
      <c r="AB181" s="2850" t="n"/>
      <c r="AC181" s="411" t="str"/>
      <c r="AD181" s="2860" t="str"/>
      <c r="AE181" s="2856" t="str"/>
      <c r="AF181" s="247" t="inlineStr">
        <is>
          <t>CSTJRHMC375S</t>
        </is>
      </c>
      <c r="AG181" s="2860" t="n"/>
      <c r="AH181" s="286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2594</v>
      </c>
      <c r="AT181" s="2864" t="n">
        <v>2594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MH-A9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11.90000000000009</v>
      </c>
      <c r="N182" s="257" t="n">
        <v>1</v>
      </c>
      <c r="O182" s="238" t="n">
        <v>1</v>
      </c>
      <c r="P182" s="2849" t="n">
        <v>2162</v>
      </c>
      <c r="Q182" s="2850" t="n"/>
      <c r="R182" s="2865" t="n">
        <v>2162</v>
      </c>
      <c r="S182" s="2852" t="inlineStr">
        <is>
          <t xml:space="preserve">HOE MC-375 F/C "Sanitary" </t>
        </is>
      </c>
      <c r="T182" s="2853" t="n"/>
      <c r="U182" s="2850" t="n"/>
      <c r="V182" s="376" t="inlineStr">
        <is>
          <t xml:space="preserve">HOE MC-375 F/C "Sanitary" </t>
        </is>
      </c>
      <c r="W182" s="2854" t="inlineStr">
        <is>
          <t xml:space="preserve">HOE MC-375 F/C "Sanitary" </t>
        </is>
      </c>
      <c r="X182" s="255" t="n">
        <v>1</v>
      </c>
      <c r="Y182" s="2851" t="n">
        <v>461</v>
      </c>
      <c r="Z182" s="2865" t="n">
        <v>461</v>
      </c>
      <c r="AA182" s="2855" t="str"/>
      <c r="AB182" s="2850" t="n"/>
      <c r="AC182" s="411" t="str"/>
      <c r="AD182" s="2865" t="str"/>
      <c r="AE182" s="2856" t="str"/>
      <c r="AF182" s="254" t="inlineStr">
        <is>
          <t>CSTJRHMC375S</t>
        </is>
      </c>
      <c r="AG182" s="2865" t="n"/>
      <c r="AH182" s="286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2623</v>
      </c>
      <c r="AT182" s="2864" t="n">
        <v>2623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MH-A10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12.87</v>
      </c>
      <c r="N183" s="250" t="n">
        <v>1</v>
      </c>
      <c r="O183" s="238" t="n">
        <v>1</v>
      </c>
      <c r="P183" s="2849" t="n">
        <v>2329</v>
      </c>
      <c r="Q183" s="2850" t="n"/>
      <c r="R183" s="2860" t="n">
        <v>2329</v>
      </c>
      <c r="S183" s="2852" t="inlineStr">
        <is>
          <t xml:space="preserve">HOE MC-375 F/C "Sanitary" </t>
        </is>
      </c>
      <c r="T183" s="2853" t="n"/>
      <c r="U183" s="2850" t="n"/>
      <c r="V183" s="376" t="inlineStr">
        <is>
          <t xml:space="preserve">HOE MC-375 F/C "Sanitary" </t>
        </is>
      </c>
      <c r="W183" s="2854" t="inlineStr">
        <is>
          <t xml:space="preserve">HOE MC-375 F/C "Sanitary" </t>
        </is>
      </c>
      <c r="X183" s="248" t="n">
        <v>1</v>
      </c>
      <c r="Y183" s="2851" t="n">
        <v>461</v>
      </c>
      <c r="Z183" s="2860" t="n">
        <v>461</v>
      </c>
      <c r="AA183" s="2855" t="str"/>
      <c r="AB183" s="2850" t="n"/>
      <c r="AC183" s="411" t="str"/>
      <c r="AD183" s="2860" t="str"/>
      <c r="AE183" s="2856" t="str"/>
      <c r="AF183" s="247" t="inlineStr">
        <is>
          <t>CSTJRHMC375S</t>
        </is>
      </c>
      <c r="AG183" s="2860" t="n"/>
      <c r="AH183" s="286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2790</v>
      </c>
      <c r="AT183" s="2864" t="n">
        <v>2790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MH-A11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6.240000000000009</v>
      </c>
      <c r="N184" s="257" t="n">
        <v>1</v>
      </c>
      <c r="O184" s="238" t="n">
        <v>1</v>
      </c>
      <c r="P184" s="2849" t="n">
        <v>1519</v>
      </c>
      <c r="Q184" s="2850" t="n"/>
      <c r="R184" s="2865" t="n">
        <v>1519</v>
      </c>
      <c r="S184" s="2852" t="inlineStr">
        <is>
          <t xml:space="preserve">HOE MC-375 F/C "Sanitary" </t>
        </is>
      </c>
      <c r="T184" s="2853" t="n"/>
      <c r="U184" s="2850" t="n"/>
      <c r="V184" s="376" t="inlineStr">
        <is>
          <t xml:space="preserve">HOE MC-375 F/C "Sanitary" </t>
        </is>
      </c>
      <c r="W184" s="2854" t="inlineStr">
        <is>
          <t xml:space="preserve">HOE MC-375 F/C "Sanitary" </t>
        </is>
      </c>
      <c r="X184" s="255" t="n">
        <v>1</v>
      </c>
      <c r="Y184" s="2851" t="n">
        <v>461</v>
      </c>
      <c r="Z184" s="2865" t="n">
        <v>461</v>
      </c>
      <c r="AA184" s="2855" t="str"/>
      <c r="AB184" s="2850" t="n"/>
      <c r="AC184" s="411" t="str"/>
      <c r="AD184" s="2865" t="str"/>
      <c r="AE184" s="2856" t="str"/>
      <c r="AF184" s="254" t="inlineStr">
        <is>
          <t>CSTJRHMC375S</t>
        </is>
      </c>
      <c r="AG184" s="2865" t="n"/>
      <c r="AH184" s="2866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1980</v>
      </c>
      <c r="AT184" s="2864" t="n">
        <v>1980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MH-A12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5.740000000000009</v>
      </c>
      <c r="N185" s="250" t="n">
        <v>1</v>
      </c>
      <c r="O185" s="238" t="n">
        <v>1</v>
      </c>
      <c r="P185" s="2849" t="n">
        <v>1462</v>
      </c>
      <c r="Q185" s="2850" t="n"/>
      <c r="R185" s="2860" t="n">
        <v>1462</v>
      </c>
      <c r="S185" s="2852" t="inlineStr">
        <is>
          <t xml:space="preserve">HOE MC-375 F/C "Sanitary" </t>
        </is>
      </c>
      <c r="T185" s="2853" t="n"/>
      <c r="U185" s="2850" t="n"/>
      <c r="V185" s="376" t="inlineStr">
        <is>
          <t xml:space="preserve">HOE MC-375 F/C "Sanitary" </t>
        </is>
      </c>
      <c r="W185" s="2854" t="inlineStr">
        <is>
          <t xml:space="preserve">HOE MC-375 F/C "Sanitary" </t>
        </is>
      </c>
      <c r="X185" s="248" t="n">
        <v>1</v>
      </c>
      <c r="Y185" s="2851" t="n">
        <v>461</v>
      </c>
      <c r="Z185" s="2860" t="n">
        <v>461</v>
      </c>
      <c r="AA185" s="2855" t="str"/>
      <c r="AB185" s="2850" t="n"/>
      <c r="AC185" s="411" t="str"/>
      <c r="AD185" s="2860" t="str"/>
      <c r="AE185" s="2856" t="str"/>
      <c r="AF185" s="247" t="inlineStr">
        <is>
          <t>CSTJRHMC375S</t>
        </is>
      </c>
      <c r="AG185" s="2860" t="n"/>
      <c r="AH185" s="2862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1923</v>
      </c>
      <c r="AT185" s="2864" t="n">
        <v>1923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MH-A13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7.090000000000032</v>
      </c>
      <c r="N186" s="257" t="n">
        <v>1</v>
      </c>
      <c r="O186" s="238" t="n">
        <v>1</v>
      </c>
      <c r="P186" s="2849" t="n">
        <v>1572</v>
      </c>
      <c r="Q186" s="2850" t="n"/>
      <c r="R186" s="2865" t="n">
        <v>1572</v>
      </c>
      <c r="S186" s="2852" t="inlineStr">
        <is>
          <t xml:space="preserve">HOE MC-375 F/C "Sanitary" </t>
        </is>
      </c>
      <c r="T186" s="2853" t="n"/>
      <c r="U186" s="2850" t="n"/>
      <c r="V186" s="376" t="inlineStr">
        <is>
          <t xml:space="preserve">HOE MC-375 F/C "Sanitary" </t>
        </is>
      </c>
      <c r="W186" s="2854" t="inlineStr">
        <is>
          <t xml:space="preserve">HOE MC-375 F/C "Sanitary" </t>
        </is>
      </c>
      <c r="X186" s="255" t="n">
        <v>1</v>
      </c>
      <c r="Y186" s="2851" t="n">
        <v>461</v>
      </c>
      <c r="Z186" s="2865" t="n">
        <v>461</v>
      </c>
      <c r="AA186" s="2855" t="str"/>
      <c r="AB186" s="2850" t="n"/>
      <c r="AC186" s="411" t="str"/>
      <c r="AD186" s="2865" t="str"/>
      <c r="AE186" s="2856" t="str"/>
      <c r="AF186" s="254" t="inlineStr">
        <is>
          <t>CSTJRHMC375S</t>
        </is>
      </c>
      <c r="AG186" s="2865" t="n"/>
      <c r="AH186" s="2866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2033</v>
      </c>
      <c r="AT186" s="2864" t="n">
        <v>2033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MH-B1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6</v>
      </c>
      <c r="N187" s="250" t="n">
        <v>1</v>
      </c>
      <c r="O187" s="238" t="n">
        <v>1</v>
      </c>
      <c r="P187" s="2849" t="n">
        <v>1452</v>
      </c>
      <c r="Q187" s="2850" t="n"/>
      <c r="R187" s="2860" t="n">
        <v>1452</v>
      </c>
      <c r="S187" s="2852" t="inlineStr">
        <is>
          <t xml:space="preserve">HOE MC-375 F/C "Sanitary" </t>
        </is>
      </c>
      <c r="T187" s="2853" t="n"/>
      <c r="U187" s="2850" t="n"/>
      <c r="V187" s="376" t="inlineStr">
        <is>
          <t xml:space="preserve">HOE MC-375 F/C "Sanitary" </t>
        </is>
      </c>
      <c r="W187" s="2854" t="inlineStr">
        <is>
          <t xml:space="preserve">HOE MC-375 F/C "Sanitary" </t>
        </is>
      </c>
      <c r="X187" s="248" t="n">
        <v>1</v>
      </c>
      <c r="Y187" s="2851" t="n">
        <v>461</v>
      </c>
      <c r="Z187" s="2860" t="n">
        <v>461</v>
      </c>
      <c r="AA187" s="2855" t="str"/>
      <c r="AB187" s="2850" t="n"/>
      <c r="AC187" s="411" t="str"/>
      <c r="AD187" s="2860" t="str"/>
      <c r="AE187" s="2856" t="str"/>
      <c r="AF187" s="247" t="inlineStr">
        <is>
          <t>CSTJRHMC375S</t>
        </is>
      </c>
      <c r="AG187" s="2860" t="n"/>
      <c r="AH187" s="286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1913</v>
      </c>
      <c r="AT187" s="2864" t="n">
        <v>1913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MH-C1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6.009999999999991</v>
      </c>
      <c r="N188" s="257" t="n">
        <v>1</v>
      </c>
      <c r="O188" s="238" t="n">
        <v>1</v>
      </c>
      <c r="P188" s="2849" t="n">
        <v>1487</v>
      </c>
      <c r="Q188" s="2850" t="n"/>
      <c r="R188" s="2865" t="n">
        <v>1487</v>
      </c>
      <c r="S188" s="2852" t="inlineStr">
        <is>
          <t xml:space="preserve">HOE MC-375 F/C "Sanitary" </t>
        </is>
      </c>
      <c r="T188" s="2853" t="n"/>
      <c r="U188" s="2850" t="n"/>
      <c r="V188" s="376" t="inlineStr">
        <is>
          <t xml:space="preserve">HOE MC-375 F/C "Sanitary" </t>
        </is>
      </c>
      <c r="W188" s="2854" t="inlineStr">
        <is>
          <t xml:space="preserve">HOE MC-375 F/C "Sanitary" </t>
        </is>
      </c>
      <c r="X188" s="255" t="n">
        <v>1</v>
      </c>
      <c r="Y188" s="2851" t="n">
        <v>461</v>
      </c>
      <c r="Z188" s="2865" t="n">
        <v>461</v>
      </c>
      <c r="AA188" s="2855" t="str"/>
      <c r="AB188" s="2850" t="n"/>
      <c r="AC188" s="411" t="str"/>
      <c r="AD188" s="2865" t="str"/>
      <c r="AE188" s="2856" t="str"/>
      <c r="AF188" s="254" t="inlineStr">
        <is>
          <t>CSTJRHMC375S</t>
        </is>
      </c>
      <c r="AG188" s="2865" t="n"/>
      <c r="AH188" s="286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1948</v>
      </c>
      <c r="AT188" s="2864" t="n">
        <v>1948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MH-C2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10.47000000000003</v>
      </c>
      <c r="N189" s="250" t="n">
        <v>1</v>
      </c>
      <c r="O189" s="238" t="n">
        <v>1</v>
      </c>
      <c r="P189" s="2849" t="n">
        <v>1964</v>
      </c>
      <c r="Q189" s="2850" t="n"/>
      <c r="R189" s="2860" t="n">
        <v>1964</v>
      </c>
      <c r="S189" s="2852" t="inlineStr">
        <is>
          <t xml:space="preserve">HOE MC-375 F/C "Sanitary" </t>
        </is>
      </c>
      <c r="T189" s="2853" t="n"/>
      <c r="U189" s="2850" t="n"/>
      <c r="V189" s="376" t="inlineStr">
        <is>
          <t xml:space="preserve">HOE MC-375 F/C "Sanitary" </t>
        </is>
      </c>
      <c r="W189" s="2854" t="inlineStr">
        <is>
          <t xml:space="preserve">HOE MC-375 F/C "Sanitary" </t>
        </is>
      </c>
      <c r="X189" s="248" t="n">
        <v>1</v>
      </c>
      <c r="Y189" s="2851" t="n">
        <v>461</v>
      </c>
      <c r="Z189" s="2860" t="n">
        <v>461</v>
      </c>
      <c r="AA189" s="2855" t="str"/>
      <c r="AB189" s="2850" t="n"/>
      <c r="AC189" s="411" t="str"/>
      <c r="AD189" s="2860" t="str"/>
      <c r="AE189" s="2856" t="str"/>
      <c r="AF189" s="247" t="inlineStr">
        <is>
          <t>CSTJRHMC375S</t>
        </is>
      </c>
      <c r="AG189" s="2860" t="n"/>
      <c r="AH189" s="286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2425</v>
      </c>
      <c r="AT189" s="2864" t="n">
        <v>2425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MH-C3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11.02999999999997</v>
      </c>
      <c r="N190" s="257" t="n">
        <v>1</v>
      </c>
      <c r="O190" s="238" t="n">
        <v>1</v>
      </c>
      <c r="P190" s="2849" t="n">
        <v>2075</v>
      </c>
      <c r="Q190" s="2850" t="n"/>
      <c r="R190" s="2865" t="n">
        <v>2075</v>
      </c>
      <c r="S190" s="2852" t="inlineStr">
        <is>
          <t xml:space="preserve">HOE MC-375 F/C "Sanitary" </t>
        </is>
      </c>
      <c r="T190" s="2853" t="n"/>
      <c r="U190" s="2850" t="n"/>
      <c r="V190" s="376" t="inlineStr">
        <is>
          <t xml:space="preserve">HOE MC-375 F/C "Sanitary" </t>
        </is>
      </c>
      <c r="W190" s="2854" t="inlineStr">
        <is>
          <t xml:space="preserve">HOE MC-375 F/C "Sanitary" </t>
        </is>
      </c>
      <c r="X190" s="255" t="n">
        <v>1</v>
      </c>
      <c r="Y190" s="2851" t="n">
        <v>461</v>
      </c>
      <c r="Z190" s="2865" t="n">
        <v>461</v>
      </c>
      <c r="AA190" s="2855" t="str"/>
      <c r="AB190" s="2850" t="n"/>
      <c r="AC190" s="411" t="str"/>
      <c r="AD190" s="2865" t="str"/>
      <c r="AE190" s="2856" t="str"/>
      <c r="AF190" s="254" t="inlineStr">
        <is>
          <t>CSTJRHMC375S</t>
        </is>
      </c>
      <c r="AG190" s="2865" t="n"/>
      <c r="AH190" s="286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2536</v>
      </c>
      <c r="AT190" s="2864" t="n">
        <v>2536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MH-C4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48 Dia. Sanitary Manhole  </t>
        </is>
      </c>
      <c r="L191" s="248" t="inlineStr">
        <is>
          <t>48 Dia.</t>
        </is>
      </c>
      <c r="M191" s="249" t="n">
        <v>11.26999999999998</v>
      </c>
      <c r="N191" s="250" t="n">
        <v>1</v>
      </c>
      <c r="O191" s="238" t="n">
        <v>1</v>
      </c>
      <c r="P191" s="2849" t="n">
        <v>2075</v>
      </c>
      <c r="Q191" s="2850" t="n"/>
      <c r="R191" s="2860" t="n">
        <v>2075</v>
      </c>
      <c r="S191" s="2852" t="inlineStr">
        <is>
          <t xml:space="preserve">HOE MC-375 F/C "Sanitary" </t>
        </is>
      </c>
      <c r="T191" s="2853" t="n"/>
      <c r="U191" s="2850" t="n"/>
      <c r="V191" s="376" t="inlineStr">
        <is>
          <t xml:space="preserve">HOE MC-375 F/C "Sanitary" </t>
        </is>
      </c>
      <c r="W191" s="2854" t="inlineStr">
        <is>
          <t xml:space="preserve">HOE MC-375 F/C "Sanitary" </t>
        </is>
      </c>
      <c r="X191" s="248" t="n">
        <v>1</v>
      </c>
      <c r="Y191" s="2851" t="n">
        <v>461</v>
      </c>
      <c r="Z191" s="2860" t="n">
        <v>461</v>
      </c>
      <c r="AA191" s="2855" t="str"/>
      <c r="AB191" s="2850" t="n"/>
      <c r="AC191" s="411" t="str"/>
      <c r="AD191" s="2860" t="str"/>
      <c r="AE191" s="2856" t="str"/>
      <c r="AF191" s="247" t="inlineStr">
        <is>
          <t>CSTJRHMC375S</t>
        </is>
      </c>
      <c r="AG191" s="2860" t="n"/>
      <c r="AH191" s="2862" t="n"/>
      <c r="AI191" s="253" t="n">
        <v>2</v>
      </c>
      <c r="AJ191" s="253" t="n">
        <v>1</v>
      </c>
      <c r="AK191" s="253" t="inlineStr">
        <is>
          <t>No</t>
        </is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2536</v>
      </c>
      <c r="AT191" s="2864" t="n">
        <v>2536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MH-C5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5</v>
      </c>
      <c r="N192" s="257" t="n">
        <v>1</v>
      </c>
      <c r="O192" s="238" t="n">
        <v>1</v>
      </c>
      <c r="P192" s="2849" t="n">
        <v>1326</v>
      </c>
      <c r="Q192" s="2850" t="n"/>
      <c r="R192" s="2865" t="n">
        <v>1326</v>
      </c>
      <c r="S192" s="2852" t="inlineStr">
        <is>
          <t xml:space="preserve">HOE MC-375 F/C "Sanitary" </t>
        </is>
      </c>
      <c r="T192" s="2853" t="n"/>
      <c r="U192" s="2850" t="n"/>
      <c r="V192" s="376" t="inlineStr">
        <is>
          <t xml:space="preserve">HOE MC-375 F/C "Sanitary" </t>
        </is>
      </c>
      <c r="W192" s="2854" t="inlineStr">
        <is>
          <t xml:space="preserve">HOE MC-375 F/C "Sanitary" </t>
        </is>
      </c>
      <c r="X192" s="255" t="n">
        <v>1</v>
      </c>
      <c r="Y192" s="2851" t="n">
        <v>461</v>
      </c>
      <c r="Z192" s="2865" t="n">
        <v>461</v>
      </c>
      <c r="AA192" s="2855" t="str"/>
      <c r="AB192" s="2850" t="n"/>
      <c r="AC192" s="411" t="str"/>
      <c r="AD192" s="2865" t="str"/>
      <c r="AE192" s="2856" t="str"/>
      <c r="AF192" s="254" t="inlineStr">
        <is>
          <t>CSTJRHMC375S</t>
        </is>
      </c>
      <c r="AG192" s="2865" t="n"/>
      <c r="AH192" s="2866" t="n"/>
      <c r="AI192" s="260" t="n">
        <v>2</v>
      </c>
      <c r="AJ192" s="260" t="n">
        <v>1</v>
      </c>
      <c r="AK192" s="260" t="inlineStr">
        <is>
          <t>No</t>
        </is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1787</v>
      </c>
      <c r="AT192" s="2864" t="n">
        <v>1787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MH-D1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8.629999999999995</v>
      </c>
      <c r="N193" s="250" t="n">
        <v>1</v>
      </c>
      <c r="O193" s="238" t="n">
        <v>1</v>
      </c>
      <c r="P193" s="2849" t="n">
        <v>1793</v>
      </c>
      <c r="Q193" s="2850" t="n"/>
      <c r="R193" s="2860" t="n">
        <v>1793</v>
      </c>
      <c r="S193" s="2852" t="inlineStr">
        <is>
          <t xml:space="preserve">HOE MC-375 F/C "Sanitary" </t>
        </is>
      </c>
      <c r="T193" s="2853" t="n"/>
      <c r="U193" s="2850" t="n"/>
      <c r="V193" s="376" t="inlineStr">
        <is>
          <t xml:space="preserve">HOE MC-375 F/C "Sanitary" </t>
        </is>
      </c>
      <c r="W193" s="2854" t="inlineStr">
        <is>
          <t xml:space="preserve">HOE MC-375 F/C "Sanitary" </t>
        </is>
      </c>
      <c r="X193" s="248" t="n">
        <v>1</v>
      </c>
      <c r="Y193" s="2851" t="n">
        <v>461</v>
      </c>
      <c r="Z193" s="2860" t="n">
        <v>461</v>
      </c>
      <c r="AA193" s="2855" t="str"/>
      <c r="AB193" s="2850" t="n"/>
      <c r="AC193" s="411" t="str"/>
      <c r="AD193" s="2860" t="str"/>
      <c r="AE193" s="2856" t="str"/>
      <c r="AF193" s="247" t="inlineStr">
        <is>
          <t>CSTJRHMC375S</t>
        </is>
      </c>
      <c r="AG193" s="2860" t="n"/>
      <c r="AH193" s="2862" t="n"/>
      <c r="AI193" s="253" t="n">
        <v>2</v>
      </c>
      <c r="AJ193" s="253" t="n">
        <v>1</v>
      </c>
      <c r="AK193" s="253" t="inlineStr">
        <is>
          <t>No</t>
        </is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2254</v>
      </c>
      <c r="AT193" s="2864" t="n">
        <v>2254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MH-D2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3.589999999999918</v>
      </c>
      <c r="N194" s="257" t="n">
        <v>1</v>
      </c>
      <c r="O194" s="238" t="n">
        <v>1</v>
      </c>
      <c r="P194" s="2849" t="n">
        <v>1155</v>
      </c>
      <c r="Q194" s="2850" t="n"/>
      <c r="R194" s="2865" t="n">
        <v>1155</v>
      </c>
      <c r="S194" s="2852" t="inlineStr">
        <is>
          <t xml:space="preserve">HOE MC-375 F/C "Sanitary" </t>
        </is>
      </c>
      <c r="T194" s="2853" t="n"/>
      <c r="U194" s="2850" t="n"/>
      <c r="V194" s="376" t="inlineStr">
        <is>
          <t xml:space="preserve">HOE MC-375 F/C "Sanitary" </t>
        </is>
      </c>
      <c r="W194" s="2854" t="inlineStr">
        <is>
          <t xml:space="preserve">HOE MC-375 F/C "Sanitary" </t>
        </is>
      </c>
      <c r="X194" s="255" t="n">
        <v>1</v>
      </c>
      <c r="Y194" s="2851" t="n">
        <v>461</v>
      </c>
      <c r="Z194" s="2865" t="n">
        <v>461</v>
      </c>
      <c r="AA194" s="2855" t="str"/>
      <c r="AB194" s="2850" t="n"/>
      <c r="AC194" s="411" t="str"/>
      <c r="AD194" s="2865" t="str"/>
      <c r="AE194" s="2856" t="str"/>
      <c r="AF194" s="254" t="inlineStr">
        <is>
          <t>CSTJRHMC375S</t>
        </is>
      </c>
      <c r="AG194" s="2865" t="n"/>
      <c r="AH194" s="2866" t="n"/>
      <c r="AI194" s="260" t="n">
        <v>2</v>
      </c>
      <c r="AJ194" s="260" t="n">
        <v>1</v>
      </c>
      <c r="AK194" s="260" t="inlineStr">
        <is>
          <t>No</t>
        </is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1616</v>
      </c>
      <c r="AT194" s="2864" t="n">
        <v>1616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MH-E1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12.54000000000008</v>
      </c>
      <c r="N195" s="250" t="n">
        <v>1</v>
      </c>
      <c r="O195" s="238" t="n">
        <v>1</v>
      </c>
      <c r="P195" s="2849" t="n">
        <v>2283</v>
      </c>
      <c r="Q195" s="2850" t="n"/>
      <c r="R195" s="2860" t="n">
        <v>2283</v>
      </c>
      <c r="S195" s="2852" t="inlineStr">
        <is>
          <t xml:space="preserve">HOE MC-375 F/C "Sanitary" </t>
        </is>
      </c>
      <c r="T195" s="2853" t="n"/>
      <c r="U195" s="2850" t="n"/>
      <c r="V195" s="376" t="inlineStr">
        <is>
          <t xml:space="preserve">HOE MC-375 F/C "Sanitary" </t>
        </is>
      </c>
      <c r="W195" s="2854" t="inlineStr">
        <is>
          <t xml:space="preserve">HOE MC-375 F/C "Sanitary" </t>
        </is>
      </c>
      <c r="X195" s="248" t="n">
        <v>1</v>
      </c>
      <c r="Y195" s="2851" t="n">
        <v>461</v>
      </c>
      <c r="Z195" s="2860" t="n">
        <v>461</v>
      </c>
      <c r="AA195" s="2855" t="str"/>
      <c r="AB195" s="2850" t="n"/>
      <c r="AC195" s="411" t="str"/>
      <c r="AD195" s="2860" t="str"/>
      <c r="AE195" s="2856" t="str"/>
      <c r="AF195" s="247" t="inlineStr">
        <is>
          <t>CSTJRHMC375S</t>
        </is>
      </c>
      <c r="AG195" s="2860" t="n"/>
      <c r="AH195" s="2862" t="n"/>
      <c r="AI195" s="253" t="n">
        <v>2</v>
      </c>
      <c r="AJ195" s="253" t="n">
        <v>1</v>
      </c>
      <c r="AK195" s="253" t="inlineStr">
        <is>
          <t>No</t>
        </is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2744</v>
      </c>
      <c r="AT195" s="2864" t="n">
        <v>2744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MH-E2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6</v>
      </c>
      <c r="N196" s="257" t="n">
        <v>1</v>
      </c>
      <c r="O196" s="238" t="n">
        <v>1</v>
      </c>
      <c r="P196" s="2849" t="n">
        <v>1452</v>
      </c>
      <c r="Q196" s="2850" t="n"/>
      <c r="R196" s="2865" t="n">
        <v>1452</v>
      </c>
      <c r="S196" s="2852" t="inlineStr">
        <is>
          <t xml:space="preserve">HOE MC-375 F/C "Sanitary" </t>
        </is>
      </c>
      <c r="T196" s="2853" t="n"/>
      <c r="U196" s="2850" t="n"/>
      <c r="V196" s="376" t="inlineStr">
        <is>
          <t xml:space="preserve">HOE MC-375 F/C "Sanitary" </t>
        </is>
      </c>
      <c r="W196" s="2854" t="inlineStr">
        <is>
          <t xml:space="preserve">HOE MC-375 F/C "Sanitary" </t>
        </is>
      </c>
      <c r="X196" s="255" t="n">
        <v>1</v>
      </c>
      <c r="Y196" s="2851" t="n">
        <v>461</v>
      </c>
      <c r="Z196" s="2865" t="n">
        <v>461</v>
      </c>
      <c r="AA196" s="2855" t="str"/>
      <c r="AB196" s="2850" t="n"/>
      <c r="AC196" s="411" t="str"/>
      <c r="AD196" s="2865" t="str"/>
      <c r="AE196" s="2856" t="str"/>
      <c r="AF196" s="254" t="inlineStr">
        <is>
          <t>CSTJRHMC375S</t>
        </is>
      </c>
      <c r="AG196" s="2865" t="n"/>
      <c r="AH196" s="2866" t="n"/>
      <c r="AI196" s="260" t="n">
        <v>2</v>
      </c>
      <c r="AJ196" s="260" t="n">
        <v>1</v>
      </c>
      <c r="AK196" s="260" t="inlineStr">
        <is>
          <t>No</t>
        </is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1913</v>
      </c>
      <c r="AT196" s="2864" t="n">
        <v>1913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MH-F1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9.440000000000055</v>
      </c>
      <c r="N197" s="250" t="n">
        <v>1</v>
      </c>
      <c r="O197" s="238" t="n">
        <v>1</v>
      </c>
      <c r="P197" s="2849" t="n">
        <v>1858</v>
      </c>
      <c r="Q197" s="2850" t="n"/>
      <c r="R197" s="2860" t="n">
        <v>1858</v>
      </c>
      <c r="S197" s="2852" t="inlineStr">
        <is>
          <t xml:space="preserve">HOE MC-375 F/C "Sanitary" </t>
        </is>
      </c>
      <c r="T197" s="2853" t="n"/>
      <c r="U197" s="2850" t="n"/>
      <c r="V197" s="376" t="inlineStr">
        <is>
          <t xml:space="preserve">HOE MC-375 F/C "Sanitary" </t>
        </is>
      </c>
      <c r="W197" s="2854" t="inlineStr">
        <is>
          <t xml:space="preserve">HOE MC-375 F/C "Sanitary" </t>
        </is>
      </c>
      <c r="X197" s="248" t="n">
        <v>1</v>
      </c>
      <c r="Y197" s="2851" t="n">
        <v>461</v>
      </c>
      <c r="Z197" s="2860" t="n">
        <v>461</v>
      </c>
      <c r="AA197" s="2855" t="str"/>
      <c r="AB197" s="2850" t="n"/>
      <c r="AC197" s="411" t="str"/>
      <c r="AD197" s="2860" t="str"/>
      <c r="AE197" s="2856" t="str"/>
      <c r="AF197" s="247" t="inlineStr">
        <is>
          <t>CSTJRHMC375S</t>
        </is>
      </c>
      <c r="AG197" s="2860" t="n"/>
      <c r="AH197" s="2862" t="n"/>
      <c r="AI197" s="253" t="n">
        <v>2</v>
      </c>
      <c r="AJ197" s="253" t="n">
        <v>1</v>
      </c>
      <c r="AK197" s="253" t="inlineStr">
        <is>
          <t>No</t>
        </is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2319</v>
      </c>
      <c r="AT197" s="2864" t="n">
        <v>2319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MH-F2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5.75</v>
      </c>
      <c r="N198" s="257" t="n">
        <v>1</v>
      </c>
      <c r="O198" s="238" t="n">
        <v>1</v>
      </c>
      <c r="P198" s="2849" t="n">
        <v>1429</v>
      </c>
      <c r="Q198" s="2850" t="n"/>
      <c r="R198" s="2865" t="n">
        <v>1429</v>
      </c>
      <c r="S198" s="2852" t="inlineStr">
        <is>
          <t xml:space="preserve">HOE MC-375 F/C "Sanitary" </t>
        </is>
      </c>
      <c r="T198" s="2853" t="n"/>
      <c r="U198" s="2850" t="n"/>
      <c r="V198" s="376" t="inlineStr">
        <is>
          <t xml:space="preserve">HOE MC-375 F/C "Sanitary" </t>
        </is>
      </c>
      <c r="W198" s="2854" t="inlineStr">
        <is>
          <t xml:space="preserve">HOE MC-375 F/C "Sanitary" </t>
        </is>
      </c>
      <c r="X198" s="255" t="n">
        <v>1</v>
      </c>
      <c r="Y198" s="2851" t="n">
        <v>461</v>
      </c>
      <c r="Z198" s="2865" t="n">
        <v>461</v>
      </c>
      <c r="AA198" s="2855" t="str"/>
      <c r="AB198" s="2850" t="n"/>
      <c r="AC198" s="411" t="str"/>
      <c r="AD198" s="2865" t="str"/>
      <c r="AE198" s="2856" t="str"/>
      <c r="AF198" s="254" t="inlineStr">
        <is>
          <t>CSTJRHMC375S</t>
        </is>
      </c>
      <c r="AG198" s="2865" t="n"/>
      <c r="AH198" s="2866" t="n"/>
      <c r="AI198" s="260" t="n">
        <v>2</v>
      </c>
      <c r="AJ198" s="260" t="n">
        <v>1</v>
      </c>
      <c r="AK198" s="260" t="inlineStr">
        <is>
          <t>No</t>
        </is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1890</v>
      </c>
      <c r="AT198" s="2864" t="n">
        <v>1890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87134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45508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132642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Woodall Subdivision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Clarksville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Todd County, Trenton, KY 42286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26-3079Y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Suiter Surverying &amp; Land Planning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Woodall Subdivision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Clarksville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Todd County, Trenton, KY 42286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26-3079Y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Suiter Surverying &amp; Land Planning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2026-07-21T11:24:21Z</dcterms:modified>
  <cp:lastModifiedBy>Eric Roberts</cp:lastModifiedBy>
  <cp:lastPrinted>2026-07-20T20:11:32Z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