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Trinity Community Commons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204 E Trinity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Davidson County, Nashville, TN </t>
        </is>
      </c>
      <c r="AI4" s="2732" t="n"/>
      <c r="AJ4" s="2742" t="inlineStr">
        <is>
          <t>26-3312Y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4.24.2026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2688</v>
      </c>
      <c r="T19" s="2734" t="n"/>
      <c r="U19" s="2759" t="n">
        <v>6481.76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2834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1170.3666</v>
      </c>
      <c r="AM19" s="878" t="n"/>
      <c r="AN19" s="878" t="n"/>
      <c r="AO19" s="878" t="n"/>
      <c r="AP19" s="2734" t="n"/>
      <c r="AQ19" s="2761" t="n">
        <v>13174.1266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890.5</v>
      </c>
      <c r="M23" s="2771" t="n"/>
      <c r="N23" s="2773" t="n">
        <v>1781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907</v>
      </c>
      <c r="M24" s="2771" t="n"/>
      <c r="N24" s="2778" t="n">
        <v>907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4310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950</v>
      </c>
      <c r="AT40" s="2773" t="n">
        <v>1900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272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23.83</v>
      </c>
      <c r="AB41" s="2801" t="n">
        <v>6481.76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3300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934</v>
      </c>
      <c r="AT41" s="2790" t="n">
        <v>934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2688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6481.76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2834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Trinity Community Commons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4.600000000000023</v>
      </c>
      <c r="N139" s="250" t="n">
        <v>1</v>
      </c>
      <c r="O139" s="238" t="n">
        <v>1</v>
      </c>
      <c r="P139" s="2849" t="n">
        <v>922</v>
      </c>
      <c r="Q139" s="2850" t="n"/>
      <c r="R139" s="2860" t="n">
        <v>922</v>
      </c>
      <c r="S139" s="2861" t="inlineStr">
        <is>
          <t xml:space="preserve">JBS 4310 F/G </t>
        </is>
      </c>
      <c r="T139" s="2770" t="n"/>
      <c r="U139" s="2771" t="n"/>
      <c r="V139" s="376" t="inlineStr">
        <is>
          <t xml:space="preserve">JBS 4310 F/G </t>
        </is>
      </c>
      <c r="W139" s="2854" t="inlineStr">
        <is>
          <t xml:space="preserve">JBS 4310 F/G </t>
        </is>
      </c>
      <c r="X139" s="248" t="n">
        <v>1</v>
      </c>
      <c r="Y139" s="2851" t="n">
        <v>950</v>
      </c>
      <c r="Z139" s="2860" t="n">
        <v>950</v>
      </c>
      <c r="AA139" s="2855" t="str"/>
      <c r="AB139" s="2850" t="n"/>
      <c r="AC139" s="381" t="str"/>
      <c r="AD139" s="2860" t="str"/>
      <c r="AE139" s="2856" t="str"/>
      <c r="AF139" s="247" t="inlineStr">
        <is>
          <t>CSTJBS4310SGL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1872</v>
      </c>
      <c r="AT139" s="2864" t="n">
        <v>1872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F1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4.45999999999998</v>
      </c>
      <c r="N140" s="257" t="n">
        <v>1</v>
      </c>
      <c r="O140" s="238" t="n">
        <v>1</v>
      </c>
      <c r="P140" s="2849" t="n">
        <v>907</v>
      </c>
      <c r="Q140" s="2850" t="n"/>
      <c r="R140" s="2865" t="n">
        <v>907</v>
      </c>
      <c r="S140" s="2852" t="inlineStr">
        <is>
          <t xml:space="preserve">JBS 3300 Single Set </t>
        </is>
      </c>
      <c r="T140" s="2853" t="n"/>
      <c r="U140" s="2850" t="n"/>
      <c r="V140" s="376" t="inlineStr">
        <is>
          <t xml:space="preserve">JBS 3300 Single Set </t>
        </is>
      </c>
      <c r="W140" s="2854" t="inlineStr">
        <is>
          <t xml:space="preserve">JBS 3300 Single Set </t>
        </is>
      </c>
      <c r="X140" s="255" t="n">
        <v>1</v>
      </c>
      <c r="Y140" s="2851" t="n">
        <v>934</v>
      </c>
      <c r="Z140" s="2865" t="n">
        <v>934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1841</v>
      </c>
      <c r="AT140" s="2864" t="n">
        <v>1841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H1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849" t="n">
        <v>859</v>
      </c>
      <c r="Q141" s="2850" t="n"/>
      <c r="R141" s="2860" t="n">
        <v>859</v>
      </c>
      <c r="S141" s="2852" t="inlineStr">
        <is>
          <t xml:space="preserve">JBS 4310 F/G </t>
        </is>
      </c>
      <c r="T141" s="2853" t="n"/>
      <c r="U141" s="2850" t="n"/>
      <c r="V141" s="376" t="inlineStr">
        <is>
          <t xml:space="preserve">JBS 4310 F/G </t>
        </is>
      </c>
      <c r="W141" s="2854" t="inlineStr">
        <is>
          <t xml:space="preserve">JBS 4310 F/G </t>
        </is>
      </c>
      <c r="X141" s="248" t="n">
        <v>1</v>
      </c>
      <c r="Y141" s="2851" t="n">
        <v>950</v>
      </c>
      <c r="Z141" s="2860" t="n">
        <v>950</v>
      </c>
      <c r="AA141" s="2855" t="str"/>
      <c r="AB141" s="2850" t="n"/>
      <c r="AC141" s="411" t="str"/>
      <c r="AD141" s="2860" t="str"/>
      <c r="AE141" s="2856" t="str"/>
      <c r="AF141" s="247" t="inlineStr">
        <is>
          <t>CSTJBS4310SGL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863" t="n">
        <v>1809</v>
      </c>
      <c r="AT141" s="2864" t="n">
        <v>1809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2688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2834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5522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4 - Structure H1 ST-CB)  Please verify pipe size and elevation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Trinity Community Commons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204 E Trinity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26-3312Y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Trinity Community Commons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204 E Trinity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26-3312Y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2026-08-13T12:00:05Z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