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 calcCompleted="0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LWVS Wetwell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n/a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 xml:space="preserve">Mason County, Apple Grove, WV </t>
        </is>
      </c>
      <c r="AI4" s="2776" t="n"/>
      <c r="AJ4" s="2786" t="inlineStr">
        <is>
          <t>26-3390Y</t>
        </is>
      </c>
      <c r="AK4" s="2787" t="n"/>
      <c r="AL4" s="2788" t="n"/>
      <c r="AM4" s="219" t="n"/>
      <c r="AN4" s="2789" t="n">
        <v>46246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2047" t="inlineStr">
        <is>
          <t>n/a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n">
        <v>46246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7706</v>
      </c>
      <c r="T19" s="2778" t="n"/>
      <c r="U19" s="2803" t="n">
        <v>0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462.36</v>
      </c>
      <c r="AM19" s="863" t="n"/>
      <c r="AN19" s="863" t="n"/>
      <c r="AO19" s="863" t="n"/>
      <c r="AP19" s="2778" t="n"/>
      <c r="AQ19" s="2805" t="n">
        <v>8168.36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6%.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1</v>
      </c>
      <c r="B22" s="2808" t="n"/>
      <c r="C22" s="2808" t="n"/>
      <c r="D22" s="2809" t="n"/>
      <c r="E22" s="2810" t="n"/>
      <c r="F22" s="2121" t="inlineStr">
        <is>
          <t>72 Dia. Wet Well     1</t>
        </is>
      </c>
      <c r="G22" s="2808" t="n"/>
      <c r="H22" s="2808" t="n"/>
      <c r="I22" s="2808" t="n"/>
      <c r="J22" s="2808" t="n"/>
      <c r="K22" s="1379" t="n"/>
      <c r="L22" s="2811" t="n">
        <v>7706</v>
      </c>
      <c r="M22" s="2809" t="n"/>
      <c r="N22" s="2811" t="n">
        <v>7706</v>
      </c>
      <c r="O22" s="2808" t="n"/>
      <c r="P22" s="2809" t="n"/>
      <c r="Q22" s="2812" t="n"/>
      <c r="R22" s="2799" t="n"/>
    </row>
    <row r="23" ht="18" customHeight="1" thickBot="1">
      <c r="A23" s="2813" t="n">
        <v>0</v>
      </c>
      <c r="B23" s="2814" t="n"/>
      <c r="C23" s="2814" t="n"/>
      <c r="D23" s="2815" t="n"/>
      <c r="E23" s="2816" t="n"/>
      <c r="F23" s="2028" t="str"/>
      <c r="G23" s="2814" t="n"/>
      <c r="H23" s="2814" t="n"/>
      <c r="I23" s="2814" t="n"/>
      <c r="J23" s="2814" t="n"/>
      <c r="K23" s="1377" t="n"/>
      <c r="L23" s="2817" t="n">
        <v>0</v>
      </c>
      <c r="M23" s="2815" t="n"/>
      <c r="N23" s="2817" t="n">
        <v>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6)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011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1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028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str"/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$2,171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$1085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0</v>
      </c>
      <c r="AE39" s="2799" t="n"/>
      <c r="AF39" s="2799" t="n"/>
      <c r="AG39" s="2799" t="n"/>
      <c r="AH39" s="2799" t="n"/>
      <c r="AI39" s="2843" t="inlineStr">
        <is>
          <t xml:space="preserve">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0</v>
      </c>
      <c r="AT39" s="2811" t="n">
        <v>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str"/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41" t="str"/>
      <c r="T41" s="2011" t="inlineStr">
        <is>
          <t xml:space="preserve"> </t>
        </is>
      </c>
      <c r="U41" s="2814" t="n"/>
      <c r="V41" s="2814" t="n"/>
      <c r="W41" s="2814" t="n"/>
      <c r="X41" s="2814" t="n"/>
      <c r="Y41" s="2814" t="n"/>
      <c r="Z41" s="717" t="n"/>
      <c r="AA41" s="2845" t="str"/>
      <c r="AB41" s="2845" t="str"/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79" t="str"/>
      <c r="T42" s="2009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4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7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4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7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4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7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4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7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4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7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4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7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4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7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4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7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4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7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4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7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4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7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4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7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4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7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4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7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4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7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4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7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4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7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4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7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4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7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4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7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4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7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4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7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4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7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4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7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4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7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4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7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4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7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4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7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4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7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4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7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4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7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4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7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4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7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4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7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4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7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4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7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8.9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7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8.9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7706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0</v>
      </c>
      <c r="AT116" s="2784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7.6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26-3390Y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8.95" customHeight="1" thickBot="1">
      <c r="D125" s="49" t="n"/>
      <c r="E125" s="49" t="n"/>
      <c r="F125" s="8" t="n"/>
      <c r="G125" s="8" t="n"/>
      <c r="H125" s="8" t="n"/>
      <c r="J125" s="2046" t="inlineStr">
        <is>
          <t>LWVS Wetwell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6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 xml:space="preserve">Mason County, Apple Grove, WV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46246</v>
      </c>
      <c r="AT128" s="2778" t="n"/>
      <c r="AW128" s="2867" t="n">
        <v>0</v>
      </c>
      <c r="AX128" s="514" t="n"/>
      <c r="AY128" s="514" t="n"/>
      <c r="AZ128" s="1230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8.9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Wet Well </t>
        </is>
      </c>
      <c r="I138" s="376" t="inlineStr">
        <is>
          <t xml:space="preserve">  </t>
        </is>
      </c>
      <c r="J138" s="376" t="inlineStr">
        <is>
          <t xml:space="preserve">Wet Well    </t>
        </is>
      </c>
      <c r="K138" s="383" t="inlineStr">
        <is>
          <t>72 Dia. Wet Well     1</t>
        </is>
      </c>
      <c r="L138" s="383" t="inlineStr">
        <is>
          <t>72 Dia.</t>
        </is>
      </c>
      <c r="M138" s="384" t="n">
        <v>12</v>
      </c>
      <c r="N138" s="385" t="n">
        <v>1</v>
      </c>
      <c r="O138" s="385" t="n">
        <v>1</v>
      </c>
      <c r="P138" s="2893" t="n">
        <v>7706</v>
      </c>
      <c r="Q138" s="2894" t="n"/>
      <c r="R138" s="2895" t="n">
        <v>7706</v>
      </c>
      <c r="S138" s="2896" t="inlineStr">
        <is>
          <t xml:space="preserve"> </t>
        </is>
      </c>
      <c r="T138" s="2897" t="n"/>
      <c r="U138" s="2894" t="n"/>
      <c r="V138" s="376" t="inlineStr">
        <is>
          <t xml:space="preserve"> </t>
        </is>
      </c>
      <c r="W138" s="2898" t="inlineStr">
        <is>
          <t xml:space="preserve"> </t>
        </is>
      </c>
      <c r="X138" s="383" t="str"/>
      <c r="Y138" s="2895" t="str"/>
      <c r="Z138" s="2895" t="str"/>
      <c r="AA138" s="2899" t="str"/>
      <c r="AB138" s="2894" t="n"/>
      <c r="AC138" s="411" t="str"/>
      <c r="AD138" s="2895" t="str"/>
      <c r="AE138" s="2900" t="str"/>
      <c r="AF138" s="381" t="str"/>
      <c r="AG138" s="2901" t="n"/>
      <c r="AH138" s="2900" t="n"/>
      <c r="AI138" s="389" t="n">
        <v>6</v>
      </c>
      <c r="AJ138" s="389" t="n">
        <v>3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OT</t>
        </is>
      </c>
      <c r="AO138" s="384" t="inlineStr">
        <is>
          <t>Yes</t>
        </is>
      </c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7706</v>
      </c>
      <c r="AT138" s="2903" t="n">
        <v>7706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3" t="str"/>
      <c r="Q139" s="2894" t="n"/>
      <c r="R139" s="2904" t="str"/>
      <c r="S139" s="2905" t="inlineStr">
        <is>
          <t xml:space="preserve"> </t>
        </is>
      </c>
      <c r="T139" s="2814" t="n"/>
      <c r="U139" s="2815" t="n"/>
      <c r="V139" s="376" t="inlineStr">
        <is>
          <t xml:space="preserve"> </t>
        </is>
      </c>
      <c r="W139" s="2898" t="inlineStr">
        <is>
          <t xml:space="preserve"> </t>
        </is>
      </c>
      <c r="X139" s="248" t="str"/>
      <c r="Y139" s="2895" t="str"/>
      <c r="Z139" s="2904" t="str"/>
      <c r="AA139" s="2899" t="str"/>
      <c r="AB139" s="2894" t="n"/>
      <c r="AC139" s="381" t="str"/>
      <c r="AD139" s="2904" t="str"/>
      <c r="AE139" s="2900" t="str"/>
      <c r="AF139" s="247" t="str"/>
      <c r="AG139" s="2904" t="n"/>
      <c r="AH139" s="2906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07" t="n">
        <v>0</v>
      </c>
      <c r="AT139" s="2908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3" t="str"/>
      <c r="Q140" s="2894" t="n"/>
      <c r="R140" s="2909" t="str"/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07" t="n">
        <v>0</v>
      </c>
      <c r="AT140" s="2908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8.9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8.9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7706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7706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inlineStr">
        <is>
          <t>Excludes coatings, linings, special additives, castings/crock lids, tops, PE stamps.</t>
        </is>
      </c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7.45" customHeight="1" thickBot="1">
      <c r="A802" s="865" t="n"/>
      <c r="B802" s="843" t="n"/>
      <c r="C802" s="843" t="n"/>
      <c r="D802" s="2544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7.45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LWVS Wetwell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n/a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 xml:space="preserve">Mason County, Apple Grove, WV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26-3390Y</t>
        </is>
      </c>
      <c r="AK810" s="2787" t="n"/>
      <c r="AL810" s="2788" t="n"/>
      <c r="AM810" s="219" t="n"/>
      <c r="AN810" s="2789" t="n">
        <v>46246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LWVS Wetwell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8.9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n/a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8.9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 xml:space="preserve">Mason County, Apple Grove, WV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8.9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26-3390Y</t>
        </is>
      </c>
      <c r="AK885" s="2787" t="n"/>
      <c r="AL885" s="2788" t="n"/>
      <c r="AM885" s="219" t="n"/>
      <c r="AN885" s="2789" t="n">
        <v>46246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8.9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8.9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2026-08-13T11:26:14Z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