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900" yWindow="1900" windowWidth="14400" windowHeight="735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ADS-Aiken Ridge Ph2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Jefferson County, Louisville, KY </t>
        </is>
      </c>
      <c r="AI4" s="2732" t="n"/>
      <c r="AJ4" s="2742" t="inlineStr">
        <is>
          <t>26-3051Y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Sabak Wilson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46219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58167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8720</v>
      </c>
      <c r="AB19" s="2734" t="n"/>
      <c r="AC19" s="2759" t="n">
        <v>1108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67995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079" t="inlineStr">
        <is>
          <t>Storm    Arcadia AR10PC</t>
        </is>
      </c>
      <c r="G22" s="2764" t="n"/>
      <c r="H22" s="2764" t="n"/>
      <c r="I22" s="2764" t="n"/>
      <c r="J22" s="2764" t="n"/>
      <c r="K22" s="1394" t="n"/>
      <c r="L22" s="2767" t="n">
        <v>29083.5</v>
      </c>
      <c r="M22" s="2765" t="n"/>
      <c r="N22" s="2767" t="n">
        <v>58167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86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8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2</v>
      </c>
      <c r="AE25" s="2781" t="n"/>
      <c r="AF25" s="2781" t="n"/>
      <c r="AG25" s="2781" t="n"/>
      <c r="AH25" s="2781" t="n"/>
      <c r="AI25" s="2783" t="inlineStr">
        <is>
          <t>Freight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4360</v>
      </c>
      <c r="AT25" s="2784" t="n">
        <v>8720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8720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HOE MC-420 F/C LOU-MSD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554</v>
      </c>
      <c r="AT39" s="2767" t="n">
        <v>1108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58167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1108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26-3051Y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2004" t="inlineStr">
        <is>
          <t>ADS-Aiken Ridge Ph2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Jefferson County, Louisville,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Arcadia AR10PC</t>
        </is>
      </c>
      <c r="J138" s="376" t="inlineStr">
        <is>
          <t>Storm    Arcadia AR10PC</t>
        </is>
      </c>
      <c r="K138" s="383" t="inlineStr">
        <is>
          <t>Storm    Arcadia AR10PC</t>
        </is>
      </c>
      <c r="L138" s="383" t="inlineStr">
        <is>
          <t>120 Dia.</t>
        </is>
      </c>
      <c r="M138" s="384" t="n">
        <v>23.35</v>
      </c>
      <c r="N138" s="385" t="n">
        <v>1</v>
      </c>
      <c r="O138" s="385" t="n">
        <v>1</v>
      </c>
      <c r="P138" s="2849" t="n">
        <v>28623</v>
      </c>
      <c r="Q138" s="2850" t="n"/>
      <c r="R138" s="2851" t="n">
        <v>28623</v>
      </c>
      <c r="S138" s="2852" t="inlineStr">
        <is>
          <t xml:space="preserve">HOE MC-420 F/C LOU-MSD "Storm" </t>
        </is>
      </c>
      <c r="T138" s="2853" t="n"/>
      <c r="U138" s="2850" t="n"/>
      <c r="V138" s="376" t="inlineStr">
        <is>
          <t xml:space="preserve">HOE MC-420 F/C LOU-MSD "Storm" </t>
        </is>
      </c>
      <c r="W138" s="2854" t="inlineStr">
        <is>
          <t xml:space="preserve">HOE MC-420 F/C LOU-MSD "Storm" </t>
        </is>
      </c>
      <c r="X138" s="383" t="n">
        <v>1</v>
      </c>
      <c r="Y138" s="2851" t="n">
        <v>554</v>
      </c>
      <c r="Z138" s="2851" t="n">
        <v>554</v>
      </c>
      <c r="AA138" s="2855" t="inlineStr">
        <is>
          <t>Freight</t>
        </is>
      </c>
      <c r="AB138" s="2850" t="n"/>
      <c r="AC138" s="411" t="n">
        <v>1</v>
      </c>
      <c r="AD138" s="2851" t="n">
        <v>4360</v>
      </c>
      <c r="AE138" s="2856" t="n">
        <v>4360</v>
      </c>
      <c r="AF138" s="381" t="inlineStr">
        <is>
          <t>CSTJRHMC420FC-STM-LOUMSD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33537</v>
      </c>
      <c r="AT138" s="2859" t="n">
        <v>33537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QL2 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 Arcadia AR10PC</t>
        </is>
      </c>
      <c r="J139" s="376" t="inlineStr">
        <is>
          <t>Storm    Arcadia AR10PC</t>
        </is>
      </c>
      <c r="K139" s="383" t="inlineStr">
        <is>
          <t>Storm    Arcadia AR10PC</t>
        </is>
      </c>
      <c r="L139" s="248" t="inlineStr">
        <is>
          <t>120 Dia.</t>
        </is>
      </c>
      <c r="M139" s="249" t="n">
        <v>24.35</v>
      </c>
      <c r="N139" s="250" t="n">
        <v>1</v>
      </c>
      <c r="O139" s="238" t="n">
        <v>1</v>
      </c>
      <c r="P139" s="2849" t="n">
        <v>29544</v>
      </c>
      <c r="Q139" s="2850" t="n"/>
      <c r="R139" s="2860" t="n">
        <v>29544</v>
      </c>
      <c r="S139" s="2861" t="inlineStr">
        <is>
          <t xml:space="preserve">HOE MC-420 F/C LOU-MSD "Storm" </t>
        </is>
      </c>
      <c r="T139" s="2770" t="n"/>
      <c r="U139" s="2771" t="n"/>
      <c r="V139" s="376" t="inlineStr">
        <is>
          <t xml:space="preserve">HOE MC-420 F/C LOU-MSD "Storm" </t>
        </is>
      </c>
      <c r="W139" s="2854" t="inlineStr">
        <is>
          <t xml:space="preserve">HOE MC-420 F/C LOU-MSD "Storm" </t>
        </is>
      </c>
      <c r="X139" s="248" t="n">
        <v>1</v>
      </c>
      <c r="Y139" s="2851" t="n">
        <v>554</v>
      </c>
      <c r="Z139" s="2860" t="n">
        <v>554</v>
      </c>
      <c r="AA139" s="2855" t="inlineStr">
        <is>
          <t>Freight</t>
        </is>
      </c>
      <c r="AB139" s="2850" t="n"/>
      <c r="AC139" s="381" t="n">
        <v>1</v>
      </c>
      <c r="AD139" s="2860" t="n">
        <v>4360</v>
      </c>
      <c r="AE139" s="2856" t="n">
        <v>4360</v>
      </c>
      <c r="AF139" s="247" t="inlineStr">
        <is>
          <t>CSTJRHMC420FC-STM-LOUMSD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34458</v>
      </c>
      <c r="AT139" s="2864" t="n">
        <v>34458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58167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1108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8720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67995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ADS-Aiken Ridge Ph2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Jefferson County, Louisville,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26-3051Y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Sabak Wilson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ADS-Aiken Ridge Ph2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Jefferson County, Louisville,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26-3051Y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Sabak Wilson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2026-07-23T11:07:03Z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