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U138" zoomScale="75" zoomScaleNormal="75" workbookViewId="0">
      <selection activeCell="AP748" sqref="AP748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Thompson's Station WWTP (Ph.2)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Williamson County, Thompson's Station, TN </t>
        </is>
      </c>
      <c r="AI4" s="2732" t="n"/>
      <c r="AJ4" s="2742" t="inlineStr">
        <is>
          <t>25-1026BY</t>
        </is>
      </c>
      <c r="AK4" s="2743" t="n"/>
      <c r="AL4" s="2744" t="n"/>
      <c r="AM4" s="219" t="n"/>
      <c r="AN4" s="2745" t="n">
        <v>46241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75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6261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711.8475</v>
      </c>
      <c r="AM19" s="878" t="n"/>
      <c r="AN19" s="878" t="n"/>
      <c r="AO19" s="878" t="n"/>
      <c r="AP19" s="2734" t="n"/>
      <c r="AQ19" s="2761" t="n">
        <v>8012.8475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1906" t="inlineStr">
        <is>
          <t>48 Dia. Sanitary Manhole  BASE</t>
        </is>
      </c>
      <c r="G22" s="2764" t="n"/>
      <c r="H22" s="2764" t="n"/>
      <c r="I22" s="2764" t="n"/>
      <c r="J22" s="2764" t="n"/>
      <c r="K22" s="1394" t="n"/>
      <c r="L22" s="2767" t="n">
        <v>2039</v>
      </c>
      <c r="M22" s="2765" t="n"/>
      <c r="N22" s="2767" t="n">
        <v>2039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48 Dia. Sanitary Manhole (Doghouse)  </t>
        </is>
      </c>
      <c r="G23" s="2770" t="n"/>
      <c r="H23" s="2770" t="n"/>
      <c r="I23" s="2770" t="n"/>
      <c r="J23" s="2770" t="n"/>
      <c r="K23" s="1392" t="n"/>
      <c r="L23" s="2773" t="n">
        <v>4222</v>
      </c>
      <c r="M23" s="2771" t="n"/>
      <c r="N23" s="2773" t="n">
        <v>4222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7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520</v>
      </c>
      <c r="AT39" s="2767" t="n">
        <v>1040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6261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1040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25-1026BY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Thompson's Station WWTP (Ph.2)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Williamson County, Thompson's Station,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46241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 B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>Sanitary Manhole  BASE</t>
        </is>
      </c>
      <c r="J138" s="376" t="inlineStr">
        <is>
          <t>Sanitary Manhole  BASE</t>
        </is>
      </c>
      <c r="K138" s="383" t="inlineStr">
        <is>
          <t>48 Dia. Sanitary Manhole  BASE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2039</v>
      </c>
      <c r="Q138" s="2850" t="n"/>
      <c r="R138" s="2851" t="n">
        <v>2039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520</v>
      </c>
      <c r="Z138" s="2851" t="n">
        <v>520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2559</v>
      </c>
      <c r="AT138" s="2859" t="n">
        <v>2559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B2 SS-MHDH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17.39999999999998</v>
      </c>
      <c r="N139" s="250" t="n">
        <v>1</v>
      </c>
      <c r="O139" s="238" t="n">
        <v>1</v>
      </c>
      <c r="P139" s="2849" t="n">
        <v>4222</v>
      </c>
      <c r="Q139" s="2850" t="n"/>
      <c r="R139" s="2860" t="n">
        <v>4222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520</v>
      </c>
      <c r="Z139" s="2860" t="n">
        <v>520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No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4742</v>
      </c>
      <c r="AT139" s="2864" t="n">
        <v>4742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6261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1040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7301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Thompson's Station WWTP (Ph.2)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Williamson County, Thompson's Station,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25-1026BY</t>
        </is>
      </c>
      <c r="AK810" s="2743" t="n"/>
      <c r="AL810" s="2744" t="n"/>
      <c r="AM810" s="219" t="n"/>
      <c r="AN810" s="2745" t="n">
        <v>46241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Thompson's Station WWTP (Ph.2)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Williamson County, Thompson's Station,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25-1026BY</t>
        </is>
      </c>
      <c r="AK885" s="2743" t="n"/>
      <c r="AL885" s="2744" t="n"/>
      <c r="AM885" s="219" t="n"/>
      <c r="AN885" s="2745" t="n">
        <v>46241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2026-08-18T11:29:55Z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