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20" yWindow="-120" windowWidth="29040" windowHeight="15720" tabRatio="711" firstSheet="9" activeTab="0" autoFilterDateGrouping="1"/>
  </bookViews>
  <sheets>
    <sheet xmlns:r="http://schemas.openxmlformats.org/officeDocument/2006/relationships" name="RW Quote1" sheetId="1" state="visible" r:id="rId1"/>
  </sheets>
  <definedNames>
    <definedName name="_xlnm.Print_Area" localSheetId="0">'RW Quote1'!$B$3:$Q$211</definedName>
  </definedNames>
  <calcPr calcId="191028" fullCalcOnLoad="1"/>
</workbook>
</file>

<file path=xl/styles.xml><?xml version="1.0" encoding="utf-8"?>
<styleSheet xmlns="http://schemas.openxmlformats.org/spreadsheetml/2006/main">
  <numFmts count="16">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
    <numFmt numFmtId="177" formatCode="0.00\'"/>
    <numFmt numFmtId="178" formatCode="0\&quot;"/>
    <numFmt numFmtId="179" formatCode="0\'"/>
  </numFmts>
  <fonts count="54">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s>
  <fills count="35">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s>
  <borders count="20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style="thin">
        <color theme="1"/>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right style="thin">
        <color theme="1"/>
      </right>
      <top/>
      <bottom style="medium">
        <color indexed="64"/>
      </bottom>
      <diagonal/>
    </border>
    <border>
      <left/>
      <right style="thin">
        <color theme="1"/>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theme="1"/>
      </right>
      <top/>
      <bottom style="medium">
        <color indexed="64"/>
      </bottom>
      <diagonal/>
    </border>
    <border>
      <left style="thin">
        <color indexed="64"/>
      </left>
      <right style="thin">
        <color theme="1"/>
      </right>
      <top style="thin">
        <color indexed="64"/>
      </top>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auto="1"/>
      </right>
      <top style="thin">
        <color auto="1"/>
      </top>
      <bottom style="medium">
        <color indexed="64"/>
      </bottom>
      <diagonal/>
    </border>
    <border>
      <left/>
      <right style="thin">
        <color indexed="64"/>
      </right>
      <top style="thin">
        <color auto="1"/>
      </top>
      <bottom/>
      <diagonal/>
    </border>
    <border>
      <left style="thin">
        <color indexed="64"/>
      </left>
      <right style="thin">
        <color auto="1"/>
      </right>
      <top/>
      <bottom style="thin">
        <color auto="1"/>
      </bottom>
      <diagonal/>
    </border>
    <border>
      <left style="thin">
        <color indexed="64"/>
      </left>
      <right style="thin">
        <color auto="1"/>
      </right>
      <top style="medium">
        <color indexed="64"/>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thin">
        <color indexed="64"/>
      </bottom>
      <diagonal/>
    </border>
    <border>
      <left style="thin">
        <color auto="1"/>
      </left>
      <right/>
      <top/>
      <bottom/>
      <diagonal/>
    </border>
    <border>
      <left style="thin">
        <color auto="1"/>
      </left>
      <right/>
      <top/>
      <bottom style="thin">
        <color auto="1"/>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thin">
        <color auto="1"/>
      </bottom>
      <diagonal/>
    </border>
    <border>
      <left/>
      <right style="medium">
        <color indexed="64"/>
      </right>
      <top style="thin">
        <color auto="1"/>
      </top>
      <bottom/>
      <diagonal/>
    </border>
    <border>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style="medium">
        <color indexed="64"/>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5">
    <xf numFmtId="0" fontId="19" fillId="0" borderId="0"/>
    <xf numFmtId="44" fontId="9" fillId="0" borderId="0"/>
    <xf numFmtId="0" fontId="14" fillId="0" borderId="0"/>
    <xf numFmtId="9" fontId="19" fillId="0" borderId="0"/>
    <xf numFmtId="0" fontId="19" fillId="0" borderId="0"/>
  </cellStyleXfs>
  <cellXfs count="2620">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1" fontId="0" fillId="0" borderId="0" applyAlignment="1" pivotButton="0" quotePrefix="0" xfId="0">
      <alignment horizontal="center" textRotation="90"/>
    </xf>
    <xf numFmtId="0" fontId="6" fillId="0" borderId="0" applyAlignment="1" pivotButton="0" quotePrefix="0" xfId="0">
      <alignment horizontal="center" textRotation="90"/>
    </xf>
    <xf numFmtId="2" fontId="0" fillId="0" borderId="4" applyAlignment="1" pivotButton="0" quotePrefix="0" xfId="0">
      <alignment horizontal="left"/>
    </xf>
    <xf numFmtId="2" fontId="0" fillId="0" borderId="4" applyAlignment="1" pivotButton="0" quotePrefix="0" xfId="0">
      <alignment horizontal="right"/>
    </xf>
    <xf numFmtId="2" fontId="0" fillId="0" borderId="6" applyAlignment="1" pivotButton="0" quotePrefix="0" xfId="0">
      <alignment horizontal="right"/>
    </xf>
    <xf numFmtId="2" fontId="0" fillId="0" borderId="6" applyAlignment="1" pivotButton="0" quotePrefix="0" xfId="0">
      <alignment horizontal="left"/>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1" fillId="0" borderId="6" applyAlignment="1" pivotButton="0" quotePrefix="0" xfId="0">
      <alignment horizontal="center"/>
    </xf>
    <xf numFmtId="2" fontId="1" fillId="0" borderId="6"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165" fontId="1" fillId="10" borderId="1" applyProtection="1" pivotButton="0" quotePrefix="0" xfId="0">
      <protection locked="0" hidden="0"/>
    </xf>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2" fontId="0" fillId="0" borderId="5" applyAlignment="1" applyProtection="1" pivotButton="0" quotePrefix="0" xfId="0">
      <alignment horizontal="right"/>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0" fontId="0" fillId="0" borderId="1" applyProtection="1" pivotButton="0" quotePrefix="0" xfId="0">
      <protection locked="0" hidden="0"/>
    </xf>
    <xf numFmtId="0" fontId="0" fillId="0" borderId="1" applyAlignment="1" applyProtection="1" pivotButton="0" quotePrefix="0" xfId="0">
      <alignment horizontal="right"/>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165" fontId="1" fillId="0" borderId="11" applyProtection="1" pivotButton="0" quotePrefix="0" xfId="0">
      <protection locked="0" hidden="0"/>
    </xf>
    <xf numFmtId="2" fontId="1" fillId="0" borderId="11" applyProtection="1" pivotButton="0" quotePrefix="0" xfId="0">
      <protection locked="0" hidden="0"/>
    </xf>
    <xf numFmtId="0" fontId="1" fillId="0" borderId="9" applyAlignment="1" applyProtection="1" pivotButton="0" quotePrefix="0" xfId="0">
      <alignment horizontal="left"/>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0" fillId="0" borderId="2" applyAlignment="1" pivotButton="0" quotePrefix="0" xfId="0">
      <alignment horizontal="right"/>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4" applyAlignment="1" pivotButton="0" quotePrefix="0" xfId="0">
      <alignment horizontal="right"/>
    </xf>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9"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1"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2" fontId="1" fillId="0" borderId="1"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1" fontId="11" fillId="0" borderId="19" applyAlignment="1" applyProtection="1" pivotButton="0" quotePrefix="0" xfId="0">
      <alignment horizontal="center" vertical="top"/>
      <protection locked="0" hidden="0"/>
    </xf>
    <xf numFmtId="1" fontId="11" fillId="0" borderId="19" applyAlignment="1" applyProtection="1" pivotButton="0" quotePrefix="0" xfId="0">
      <alignment vertical="top"/>
      <protection locked="0" hidden="0"/>
    </xf>
    <xf numFmtId="0" fontId="1" fillId="7" borderId="75" applyAlignment="1" pivotButton="0" quotePrefix="0" xfId="0">
      <alignment horizontal="center"/>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176" fontId="37" fillId="0" borderId="37" applyAlignment="1" pivotButton="0" quotePrefix="0" xfId="0">
      <alignment horizontal="center"/>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37" fillId="0" borderId="24" applyAlignment="1" pivotButton="0" quotePrefix="0" xfId="0">
      <alignment horizontal="lef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5"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5"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5"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102" applyAlignment="1" pivotButton="0" quotePrefix="0" xfId="0">
      <alignment horizontal="center" wrapText="1"/>
    </xf>
    <xf numFmtId="0" fontId="0" fillId="9" borderId="103"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5" applyAlignment="1" pivotButton="0" quotePrefix="0" xfId="0">
      <alignment horizontal="center"/>
    </xf>
    <xf numFmtId="2" fontId="3" fillId="0" borderId="104" applyAlignment="1" pivotButton="0" quotePrefix="0" xfId="0">
      <alignment horizontal="center"/>
    </xf>
    <xf numFmtId="2" fontId="3" fillId="0" borderId="111" applyAlignment="1" pivotButton="0" quotePrefix="0" xfId="0">
      <alignment horizontal="center"/>
    </xf>
    <xf numFmtId="164" fontId="3" fillId="8" borderId="95" applyAlignment="1" pivotButton="0" quotePrefix="0" xfId="0">
      <alignment horizontal="center"/>
    </xf>
    <xf numFmtId="2" fontId="3" fillId="0" borderId="110" applyAlignment="1" pivotButton="0" quotePrefix="0" xfId="0">
      <alignment horizontal="right"/>
    </xf>
    <xf numFmtId="164" fontId="3" fillId="0" borderId="104" applyAlignment="1" pivotButton="0" quotePrefix="0" xfId="0">
      <alignment horizontal="center"/>
    </xf>
    <xf numFmtId="2" fontId="3" fillId="0" borderId="0" applyAlignment="1" pivotButton="0" quotePrefix="0" xfId="0">
      <alignment horizontal="center"/>
    </xf>
    <xf numFmtId="164" fontId="3" fillId="0" borderId="111"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5"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0" fontId="22" fillId="13" borderId="55" pivotButton="0" quotePrefix="0" xfId="0"/>
    <xf numFmtId="3" fontId="20" fillId="0" borderId="43"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3" fontId="22" fillId="0" borderId="24" pivotButton="0" quotePrefix="0" xfId="0"/>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8"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11" pivotButton="0" quotePrefix="0" xfId="0"/>
    <xf numFmtId="0" fontId="0" fillId="5" borderId="102" pivotButton="0" quotePrefix="0" xfId="0"/>
    <xf numFmtId="0" fontId="0" fillId="5" borderId="104"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0" fillId="0" borderId="8" applyAlignment="1" pivotButton="0" quotePrefix="0" xfId="0">
      <alignment horizontal="center" wrapText="1"/>
    </xf>
    <xf numFmtId="0" fontId="3" fillId="25" borderId="1" applyAlignment="1" applyProtection="1" pivotButton="0" quotePrefix="0" xfId="0">
      <alignment horizontal="center" wrapText="1"/>
      <protection locked="0" hidden="0"/>
    </xf>
    <xf numFmtId="0" fontId="9" fillId="0" borderId="0" pivotButton="0" quotePrefix="0" xfId="0"/>
    <xf numFmtId="0" fontId="9" fillId="0" borderId="0" applyAlignment="1" pivotButton="0" quotePrefix="0" xfId="0">
      <alignment horizontal="center"/>
    </xf>
    <xf numFmtId="0" fontId="0" fillId="0" borderId="117" applyAlignment="1" pivotButton="0" quotePrefix="0" xfId="0">
      <alignment horizontal="center"/>
    </xf>
    <xf numFmtId="0" fontId="0" fillId="0" borderId="121" pivotButton="0" quotePrefix="0" xfId="0"/>
    <xf numFmtId="0" fontId="0" fillId="0" borderId="115" applyAlignment="1" pivotButton="0" quotePrefix="0" xfId="0">
      <alignment horizontal="center"/>
    </xf>
    <xf numFmtId="0" fontId="9" fillId="0" borderId="111" pivotButton="0" quotePrefix="0" xfId="0"/>
    <xf numFmtId="0" fontId="0" fillId="0" borderId="118" pivotButton="0" quotePrefix="0" xfId="0"/>
    <xf numFmtId="0" fontId="0" fillId="0" borderId="120" applyAlignment="1" pivotButton="0" quotePrefix="0" xfId="0">
      <alignment horizontal="center"/>
    </xf>
    <xf numFmtId="0" fontId="0" fillId="0" borderId="121" applyAlignment="1" pivotButton="0" quotePrefix="0" xfId="0">
      <alignment horizontal="center"/>
    </xf>
    <xf numFmtId="0" fontId="9" fillId="31" borderId="123" applyAlignment="1" pivotButton="0" quotePrefix="0" xfId="0">
      <alignment horizontal="center"/>
    </xf>
    <xf numFmtId="0" fontId="0" fillId="0" borderId="124" pivotButton="0" quotePrefix="0" xfId="0"/>
    <xf numFmtId="49" fontId="0" fillId="0" borderId="0" pivotButton="0" quotePrefix="0" xfId="0"/>
    <xf numFmtId="166" fontId="0" fillId="0" borderId="120" pivotButton="0" quotePrefix="0" xfId="0"/>
    <xf numFmtId="0" fontId="0" fillId="32" borderId="121" applyAlignment="1" pivotButton="0" quotePrefix="0" xfId="0">
      <alignment horizontal="center"/>
    </xf>
    <xf numFmtId="166" fontId="0" fillId="0" borderId="5" pivotButton="0" quotePrefix="0" xfId="0"/>
    <xf numFmtId="0" fontId="0" fillId="32" borderId="121" pivotButton="0" quotePrefix="0" xfId="0"/>
    <xf numFmtId="166" fontId="0" fillId="0" borderId="1" pivotButton="0" quotePrefix="0" xfId="0"/>
    <xf numFmtId="0" fontId="0" fillId="0" borderId="127"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8" applyAlignment="1" pivotButton="0" quotePrefix="0" xfId="0">
      <alignment horizontal="center" vertical="center" wrapText="1"/>
    </xf>
    <xf numFmtId="0" fontId="0" fillId="0" borderId="129"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9"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31" applyAlignment="1" pivotButton="0" quotePrefix="0" xfId="0">
      <alignment horizontal="center" vertical="center"/>
    </xf>
    <xf numFmtId="0" fontId="0" fillId="0" borderId="132"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31" applyAlignment="1" pivotButton="0" quotePrefix="0" xfId="0">
      <alignment horizontal="center"/>
    </xf>
    <xf numFmtId="0" fontId="0" fillId="0" borderId="129"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20"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20" pivotButton="0" quotePrefix="0" xfId="0"/>
    <xf numFmtId="0" fontId="0" fillId="0" borderId="134" pivotButton="0" quotePrefix="0" xfId="0"/>
    <xf numFmtId="3" fontId="0" fillId="0" borderId="123" pivotButton="0" quotePrefix="0" xfId="0"/>
    <xf numFmtId="0" fontId="0" fillId="32" borderId="124" applyAlignment="1" pivotButton="0" quotePrefix="0" xfId="0">
      <alignment horizontal="center"/>
    </xf>
    <xf numFmtId="0" fontId="0" fillId="0" borderId="120" pivotButton="0" quotePrefix="0" xfId="0"/>
    <xf numFmtId="164" fontId="0" fillId="0" borderId="1" pivotButton="0" quotePrefix="0" xfId="0"/>
    <xf numFmtId="164" fontId="0" fillId="0" borderId="121" pivotButton="0" quotePrefix="0" xfId="0"/>
    <xf numFmtId="0" fontId="0" fillId="0" borderId="1" applyAlignment="1" pivotButton="0" quotePrefix="0" xfId="0">
      <alignment horizontal="center" wrapText="1"/>
    </xf>
    <xf numFmtId="0" fontId="0" fillId="0" borderId="121"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21" pivotButton="0" quotePrefix="0" xfId="0"/>
    <xf numFmtId="0" fontId="0" fillId="0" borderId="123" pivotButton="0" quotePrefix="0" xfId="0"/>
    <xf numFmtId="166" fontId="0" fillId="0" borderId="75" pivotButton="0" quotePrefix="0" xfId="0"/>
    <xf numFmtId="1" fontId="0" fillId="0" borderId="1" pivotButton="0" quotePrefix="0" xfId="0"/>
    <xf numFmtId="0" fontId="46" fillId="0" borderId="120" pivotButton="0" quotePrefix="0" xfId="0"/>
    <xf numFmtId="0" fontId="46" fillId="0" borderId="1" pivotButton="0" quotePrefix="0" xfId="0"/>
    <xf numFmtId="164" fontId="46" fillId="0" borderId="121" pivotButton="0" quotePrefix="0" xfId="0"/>
    <xf numFmtId="177" fontId="9" fillId="0" borderId="0" applyAlignment="1" pivotButton="0" quotePrefix="0" xfId="0">
      <alignment horizontal="center"/>
    </xf>
    <xf numFmtId="178" fontId="0" fillId="0" borderId="0" applyAlignment="1" pivotButton="0" quotePrefix="0" xfId="0">
      <alignment horizontal="center"/>
    </xf>
    <xf numFmtId="179" fontId="0" fillId="0" borderId="0" applyAlignment="1" pivotButton="0" quotePrefix="0" xfId="0">
      <alignment horizontal="center"/>
    </xf>
    <xf numFmtId="177" fontId="0" fillId="0" borderId="0" applyAlignment="1" pivotButton="0" quotePrefix="0" xfId="0">
      <alignment horizontal="center"/>
    </xf>
    <xf numFmtId="0" fontId="0" fillId="0" borderId="96" pivotButton="0" quotePrefix="0" xfId="0"/>
    <xf numFmtId="0" fontId="0" fillId="0" borderId="97" pivotButton="0" quotePrefix="0" xfId="0"/>
    <xf numFmtId="0" fontId="0" fillId="0" borderId="110" pivotButton="0" quotePrefix="0" xfId="0"/>
    <xf numFmtId="0" fontId="9" fillId="0" borderId="101" applyAlignment="1" pivotButton="0" quotePrefix="0" xfId="0">
      <alignment horizontal="center"/>
    </xf>
    <xf numFmtId="0" fontId="9" fillId="0" borderId="20" pivotButton="0" quotePrefix="0" xfId="0"/>
    <xf numFmtId="0" fontId="0" fillId="0" borderId="99" pivotButton="0" quotePrefix="0" xfId="0"/>
    <xf numFmtId="0" fontId="0" fillId="0" borderId="100" pivotButton="0" quotePrefix="0" xfId="0"/>
    <xf numFmtId="0" fontId="0" fillId="0" borderId="139" pivotButton="0" quotePrefix="0" xfId="0"/>
    <xf numFmtId="0" fontId="0" fillId="0" borderId="101" pivotButton="0" quotePrefix="0" xfId="0"/>
    <xf numFmtId="179" fontId="0" fillId="0" borderId="111" applyAlignment="1" pivotButton="0" quotePrefix="0" xfId="0">
      <alignment horizontal="center"/>
    </xf>
    <xf numFmtId="179" fontId="0" fillId="0" borderId="110" applyAlignment="1" pivotButton="0" quotePrefix="0" xfId="0">
      <alignment horizontal="center"/>
    </xf>
    <xf numFmtId="179" fontId="0" fillId="0" borderId="98" applyAlignment="1" pivotButton="0" quotePrefix="0" xfId="0">
      <alignment horizontal="center"/>
    </xf>
    <xf numFmtId="179" fontId="0" fillId="0" borderId="20" applyAlignment="1" pivotButton="0" quotePrefix="0" xfId="0">
      <alignment horizontal="center"/>
    </xf>
    <xf numFmtId="179" fontId="0" fillId="0" borderId="99" applyAlignment="1" pivotButton="0" quotePrefix="0" xfId="0">
      <alignment horizontal="center"/>
    </xf>
    <xf numFmtId="0" fontId="9" fillId="0" borderId="110" applyAlignment="1" pivotButton="0" quotePrefix="0" xfId="0">
      <alignment horizontal="center"/>
    </xf>
    <xf numFmtId="179" fontId="9" fillId="0" borderId="0" applyAlignment="1" pivotButton="0" quotePrefix="0" xfId="0">
      <alignment horizontal="center"/>
    </xf>
    <xf numFmtId="0" fontId="48" fillId="0" borderId="111" pivotButton="0" quotePrefix="0" xfId="0"/>
    <xf numFmtId="177" fontId="48" fillId="0" borderId="110" applyAlignment="1" pivotButton="0" quotePrefix="0" xfId="0">
      <alignment horizontal="center"/>
    </xf>
    <xf numFmtId="0" fontId="9" fillId="0" borderId="138" pivotButton="0" quotePrefix="0" xfId="0"/>
    <xf numFmtId="0" fontId="9" fillId="0" borderId="98" pivotButton="0" quotePrefix="0" xfId="0"/>
    <xf numFmtId="178" fontId="0" fillId="0" borderId="20" applyAlignment="1" pivotButton="0" quotePrefix="0" xfId="0">
      <alignment horizontal="center"/>
    </xf>
    <xf numFmtId="179" fontId="9" fillId="3" borderId="1" applyAlignment="1" pivotButton="0" quotePrefix="0" xfId="0">
      <alignment horizontal="center"/>
    </xf>
    <xf numFmtId="178" fontId="0" fillId="3" borderId="1" applyAlignment="1" pivotButton="0" quotePrefix="0" xfId="0">
      <alignment horizontal="center"/>
    </xf>
    <xf numFmtId="177" fontId="0" fillId="9" borderId="1" applyAlignment="1" pivotButton="0" quotePrefix="0" xfId="0">
      <alignment horizontal="center"/>
    </xf>
    <xf numFmtId="177" fontId="0" fillId="9" borderId="3" applyAlignment="1" pivotButton="0" quotePrefix="0" xfId="0">
      <alignment horizontal="center"/>
    </xf>
    <xf numFmtId="0" fontId="9" fillId="0" borderId="129" pivotButton="0" quotePrefix="0" xfId="0"/>
    <xf numFmtId="177" fontId="0" fillId="9" borderId="121" applyAlignment="1" pivotButton="0" quotePrefix="0" xfId="0">
      <alignment horizontal="center"/>
    </xf>
    <xf numFmtId="2" fontId="51" fillId="9" borderId="139" applyAlignment="1" pivotButton="0" quotePrefix="0" xfId="0">
      <alignment horizontal="center"/>
    </xf>
    <xf numFmtId="177" fontId="0" fillId="0" borderId="99" applyAlignment="1" pivotButton="0" quotePrefix="0" xfId="0">
      <alignment horizontal="center"/>
    </xf>
    <xf numFmtId="179" fontId="0" fillId="3" borderId="75" applyAlignment="1" pivotButton="0" quotePrefix="0" xfId="0">
      <alignment horizontal="center"/>
    </xf>
    <xf numFmtId="178" fontId="0" fillId="3" borderId="75" applyAlignment="1" pivotButton="0" quotePrefix="0" xfId="0">
      <alignment horizontal="center"/>
    </xf>
    <xf numFmtId="177" fontId="0" fillId="9" borderId="124" applyAlignment="1" pivotButton="0" quotePrefix="0" xfId="0">
      <alignment horizontal="center"/>
    </xf>
    <xf numFmtId="177" fontId="0" fillId="9" borderId="140" applyAlignment="1" pivotButton="0" quotePrefix="0" xfId="0">
      <alignment horizontal="center"/>
    </xf>
    <xf numFmtId="179" fontId="9" fillId="3" borderId="75" applyAlignment="1" pivotButton="0" quotePrefix="0" xfId="0">
      <alignment horizontal="center"/>
    </xf>
    <xf numFmtId="0" fontId="9" fillId="0" borderId="141" pivotButton="0" quotePrefix="0" xfId="0"/>
    <xf numFmtId="179" fontId="48" fillId="0" borderId="0" applyAlignment="1" pivotButton="0" quotePrefix="0" xfId="0">
      <alignment horizontal="center"/>
    </xf>
    <xf numFmtId="0" fontId="48" fillId="0" borderId="96" pivotButton="0" quotePrefix="0" xfId="0"/>
    <xf numFmtId="179" fontId="48" fillId="0" borderId="21" applyAlignment="1" pivotButton="0" quotePrefix="0" xfId="0">
      <alignment horizontal="center"/>
    </xf>
    <xf numFmtId="0" fontId="48" fillId="0" borderId="21" pivotButton="0" quotePrefix="0" xfId="0"/>
    <xf numFmtId="0" fontId="13" fillId="0" borderId="96" pivotButton="0" quotePrefix="0" xfId="0"/>
    <xf numFmtId="0" fontId="13" fillId="0" borderId="21" pivotButton="0" quotePrefix="0" xfId="0"/>
    <xf numFmtId="0" fontId="13" fillId="0" borderId="97" pivotButton="0" quotePrefix="0" xfId="0"/>
    <xf numFmtId="178" fontId="48" fillId="0" borderId="0" applyAlignment="1" pivotButton="0" quotePrefix="0" xfId="0">
      <alignment horizontal="center"/>
    </xf>
    <xf numFmtId="0" fontId="9" fillId="19" borderId="96" applyAlignment="1" pivotButton="0" quotePrefix="0" xfId="0">
      <alignment horizontal="centerContinuous"/>
    </xf>
    <xf numFmtId="2" fontId="0" fillId="19" borderId="21" applyAlignment="1" pivotButton="0" quotePrefix="0" xfId="0">
      <alignment horizontal="centerContinuous"/>
    </xf>
    <xf numFmtId="2" fontId="0" fillId="19" borderId="97" applyAlignment="1" pivotButton="0" quotePrefix="0" xfId="0">
      <alignment horizontal="centerContinuous"/>
    </xf>
    <xf numFmtId="0" fontId="9" fillId="0" borderId="135" pivotButton="0" quotePrefix="0" xfId="0"/>
    <xf numFmtId="0" fontId="9" fillId="0" borderId="137" applyAlignment="1" pivotButton="0" quotePrefix="0" xfId="0">
      <alignment horizontal="center"/>
    </xf>
    <xf numFmtId="0" fontId="9" fillId="0" borderId="130" applyAlignment="1" pivotButton="0" quotePrefix="0" xfId="0">
      <alignment horizontal="center"/>
    </xf>
    <xf numFmtId="0" fontId="0" fillId="0" borderId="99" applyAlignment="1" pivotButton="0" quotePrefix="0" xfId="0">
      <alignment horizontal="center"/>
    </xf>
    <xf numFmtId="0" fontId="9" fillId="0" borderId="0" applyAlignment="1" pivotButton="0" quotePrefix="0" xfId="0">
      <alignment horizontal="right"/>
    </xf>
    <xf numFmtId="0" fontId="9" fillId="0" borderId="99" applyAlignment="1" pivotButton="0" quotePrefix="0" xfId="0">
      <alignment horizontal="center"/>
    </xf>
    <xf numFmtId="0" fontId="48" fillId="0" borderId="111" applyAlignment="1" pivotButton="0" quotePrefix="0" xfId="0">
      <alignment horizontal="left"/>
    </xf>
    <xf numFmtId="178" fontId="48" fillId="0" borderId="0" applyAlignment="1" pivotButton="0" quotePrefix="0" xfId="0">
      <alignment horizontal="left"/>
    </xf>
    <xf numFmtId="0" fontId="0" fillId="0" borderId="101" applyAlignment="1" pivotButton="0" quotePrefix="0" xfId="0">
      <alignment horizontal="center"/>
    </xf>
    <xf numFmtId="164" fontId="0" fillId="3" borderId="139" applyAlignment="1" pivotButton="0" quotePrefix="0" xfId="0">
      <alignment horizontal="center"/>
    </xf>
    <xf numFmtId="166" fontId="51" fillId="9" borderId="139" applyAlignment="1" pivotButton="0" quotePrefix="0" xfId="0">
      <alignment horizontal="center"/>
    </xf>
    <xf numFmtId="1" fontId="51" fillId="9" borderId="139"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8" fontId="48" fillId="0" borderId="21" applyAlignment="1" pivotButton="0" quotePrefix="0" xfId="0">
      <alignment horizontal="center"/>
    </xf>
    <xf numFmtId="177" fontId="48" fillId="0" borderId="97" applyAlignment="1" pivotButton="0" quotePrefix="0" xfId="0">
      <alignment horizontal="center"/>
    </xf>
    <xf numFmtId="0" fontId="9" fillId="0" borderId="7" pivotButton="0" quotePrefix="0" xfId="0"/>
    <xf numFmtId="0" fontId="0" fillId="5" borderId="103" pivotButton="0" quotePrefix="0" xfId="0"/>
    <xf numFmtId="0" fontId="11" fillId="5" borderId="102" applyAlignment="1" pivotButton="0" quotePrefix="0" xfId="0">
      <alignment horizontal="center"/>
    </xf>
    <xf numFmtId="0" fontId="0" fillId="5" borderId="104" applyAlignment="1" pivotButton="0" quotePrefix="0" xfId="0">
      <alignment horizontal="center"/>
    </xf>
    <xf numFmtId="0" fontId="3" fillId="5" borderId="104"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2" applyAlignment="1" applyProtection="1" pivotButton="0" quotePrefix="0" xfId="0">
      <alignment horizontal="center" vertical="top"/>
      <protection locked="0" hidden="0"/>
    </xf>
    <xf numFmtId="1" fontId="0" fillId="0" borderId="0" applyAlignment="1" applyProtection="1" pivotButton="0" quotePrefix="0" xfId="0">
      <alignment vertical="top"/>
      <protection locked="0" hidden="0"/>
    </xf>
    <xf numFmtId="1" fontId="0" fillId="0" borderId="2"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3" fillId="5" borderId="0" pivotButton="0" quotePrefix="0" xfId="0"/>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102" pivotButton="0" quotePrefix="0" xfId="0"/>
    <xf numFmtId="0" fontId="3" fillId="5" borderId="104"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12"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6" applyAlignment="1" pivotButton="0" quotePrefix="0" xfId="0">
      <alignment horizontal="center" wrapText="1"/>
    </xf>
    <xf numFmtId="0" fontId="0" fillId="6" borderId="121" applyProtection="1" pivotButton="0" quotePrefix="0" xfId="0">
      <protection locked="0" hidden="0"/>
    </xf>
    <xf numFmtId="0" fontId="43" fillId="0" borderId="0" applyProtection="1" pivotButton="0" quotePrefix="0" xfId="0">
      <protection locked="0" hidden="0"/>
    </xf>
    <xf numFmtId="0" fontId="9" fillId="0" borderId="133"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20"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20" pivotButton="0" quotePrefix="0" xfId="0"/>
    <xf numFmtId="0" fontId="0" fillId="5" borderId="1" pivotButton="0" quotePrefix="0" xfId="0"/>
    <xf numFmtId="0" fontId="0" fillId="5" borderId="121" pivotButton="0" quotePrefix="0" xfId="0"/>
    <xf numFmtId="0" fontId="0" fillId="5" borderId="5" pivotButton="0" quotePrefix="0" xfId="0"/>
    <xf numFmtId="3" fontId="0" fillId="9" borderId="120" pivotButton="0" quotePrefix="0" xfId="0"/>
    <xf numFmtId="3" fontId="0" fillId="9" borderId="1" pivotButton="0" quotePrefix="0" xfId="0"/>
    <xf numFmtId="2" fontId="0" fillId="9" borderId="1" pivotButton="0" quotePrefix="0" xfId="0"/>
    <xf numFmtId="2" fontId="0" fillId="9" borderId="121" pivotButton="0" quotePrefix="0" xfId="0"/>
    <xf numFmtId="0" fontId="0" fillId="0" borderId="133" applyAlignment="1" pivotButton="0" quotePrefix="0" xfId="0">
      <alignment horizontal="center"/>
    </xf>
    <xf numFmtId="0" fontId="0" fillId="5" borderId="1" applyAlignment="1" pivotButton="0" quotePrefix="0" xfId="0">
      <alignment horizontal="center"/>
    </xf>
    <xf numFmtId="0" fontId="0" fillId="5" borderId="123" pivotButton="0" quotePrefix="0" xfId="0"/>
    <xf numFmtId="0" fontId="0" fillId="5" borderId="75" pivotButton="0" quotePrefix="0" xfId="0"/>
    <xf numFmtId="0" fontId="0" fillId="5" borderId="124" pivotButton="0" quotePrefix="0" xfId="0"/>
    <xf numFmtId="0" fontId="0" fillId="5" borderId="89" pivotButton="0" quotePrefix="0" xfId="0"/>
    <xf numFmtId="0" fontId="0" fillId="6" borderId="119"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21" applyAlignment="1" applyProtection="1" pivotButton="0" quotePrefix="0" xfId="0">
      <alignment horizontal="center"/>
      <protection locked="0" hidden="0"/>
    </xf>
    <xf numFmtId="0" fontId="46" fillId="0" borderId="5" pivotButton="0" quotePrefix="0" xfId="0"/>
    <xf numFmtId="0" fontId="0" fillId="32" borderId="110" applyAlignment="1" pivotButton="0" quotePrefix="0" xfId="0">
      <alignment horizontal="center"/>
    </xf>
    <xf numFmtId="0" fontId="0" fillId="32" borderId="20" applyAlignment="1" pivotButton="0" quotePrefix="0" xfId="0">
      <alignment horizontal="center"/>
    </xf>
    <xf numFmtId="0" fontId="0" fillId="32" borderId="99" applyAlignment="1" pivotButton="0" quotePrefix="0" xfId="0">
      <alignment horizontal="center"/>
    </xf>
    <xf numFmtId="0" fontId="26" fillId="0" borderId="0" pivotButton="0" quotePrefix="0" xfId="0"/>
    <xf numFmtId="0" fontId="11" fillId="0" borderId="101" applyAlignment="1" pivotButton="0" quotePrefix="0" xfId="0">
      <alignment horizontal="center"/>
    </xf>
    <xf numFmtId="0" fontId="46" fillId="0" borderId="139" pivotButton="0" quotePrefix="0" xfId="0"/>
    <xf numFmtId="0" fontId="46" fillId="0" borderId="143" pivotButton="0" quotePrefix="0" xfId="0"/>
    <xf numFmtId="0" fontId="0" fillId="0" borderId="143" pivotButton="0" quotePrefix="0" xfId="0"/>
    <xf numFmtId="0" fontId="46" fillId="0" borderId="0" pivotButton="0" quotePrefix="0" xfId="0"/>
    <xf numFmtId="0" fontId="0" fillId="0" borderId="144" pivotButton="0" quotePrefix="0" xfId="0"/>
    <xf numFmtId="0" fontId="46" fillId="0" borderId="144" pivotButton="0" quotePrefix="0" xfId="0"/>
    <xf numFmtId="0" fontId="53" fillId="0" borderId="96"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3"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8" applyAlignment="1" pivotButton="0" quotePrefix="0" xfId="0">
      <alignment horizontal="center"/>
    </xf>
    <xf numFmtId="164" fontId="0" fillId="9" borderId="121"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4" applyAlignment="1" applyProtection="1" pivotButton="0" quotePrefix="0" xfId="0">
      <alignment horizontal="center"/>
      <protection locked="0" hidden="0"/>
    </xf>
    <xf numFmtId="164" fontId="3" fillId="9" borderId="145" applyAlignment="1" pivotButton="0" quotePrefix="0" xfId="0">
      <alignment horizontal="center" wrapText="1"/>
    </xf>
    <xf numFmtId="0" fontId="9" fillId="30" borderId="120" pivotButton="0" quotePrefix="0" xfId="0"/>
    <xf numFmtId="0" fontId="9" fillId="3" borderId="120" pivotButton="0" quotePrefix="0" xfId="0"/>
    <xf numFmtId="0" fontId="9" fillId="6" borderId="120"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7"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9" pivotButton="0" quotePrefix="0" xfId="0"/>
    <xf numFmtId="0" fontId="3" fillId="5" borderId="96" pivotButton="0" quotePrefix="0" xfId="0"/>
    <xf numFmtId="0" fontId="3" fillId="5" borderId="21" pivotButton="0" quotePrefix="0" xfId="0"/>
    <xf numFmtId="0" fontId="3" fillId="5" borderId="98"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7" applyAlignment="1" pivotButton="0" quotePrefix="0" xfId="0">
      <alignment horizontal="right"/>
    </xf>
    <xf numFmtId="0" fontId="0" fillId="0" borderId="18" applyAlignment="1" pivotButton="0" quotePrefix="0" xfId="0">
      <alignment horizontal="right"/>
    </xf>
    <xf numFmtId="0" fontId="0" fillId="0" borderId="127"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8"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8" applyAlignment="1" pivotButton="0" quotePrefix="0" xfId="0">
      <alignment horizontal="right"/>
    </xf>
    <xf numFmtId="0" fontId="0" fillId="0" borderId="131" applyAlignment="1" pivotButton="0" quotePrefix="0" xfId="0">
      <alignment horizontal="right"/>
    </xf>
    <xf numFmtId="0" fontId="0" fillId="0" borderId="127" pivotButton="0" quotePrefix="0" xfId="0"/>
    <xf numFmtId="0" fontId="0" fillId="0" borderId="128" pivotButton="0" quotePrefix="0" xfId="0"/>
    <xf numFmtId="0" fontId="0" fillId="30" borderId="115" applyAlignment="1" applyProtection="1" pivotButton="0" quotePrefix="0" xfId="0">
      <alignment horizontal="center"/>
      <protection locked="0" hidden="0"/>
    </xf>
    <xf numFmtId="49" fontId="0" fillId="30" borderId="112" applyAlignment="1" applyProtection="1" pivotButton="0" quotePrefix="0" xfId="0">
      <alignment horizontal="center"/>
      <protection locked="0" hidden="0"/>
    </xf>
    <xf numFmtId="0" fontId="0" fillId="30" borderId="112" applyAlignment="1" applyProtection="1" pivotButton="0" quotePrefix="0" xfId="0">
      <alignment horizontal="center"/>
      <protection locked="0" hidden="0"/>
    </xf>
    <xf numFmtId="0" fontId="0" fillId="3" borderId="112" applyAlignment="1" applyProtection="1" pivotButton="0" quotePrefix="0" xfId="0">
      <alignment horizontal="center"/>
      <protection locked="0" hidden="0"/>
    </xf>
    <xf numFmtId="0" fontId="0" fillId="3" borderId="117" applyProtection="1" pivotButton="0" quotePrefix="0" xfId="0">
      <protection locked="0" hidden="0"/>
    </xf>
    <xf numFmtId="0" fontId="0" fillId="6" borderId="116" applyProtection="1" pivotButton="0" quotePrefix="0" xfId="0">
      <protection locked="0" hidden="0"/>
    </xf>
    <xf numFmtId="0" fontId="0" fillId="3" borderId="115" applyProtection="1" pivotButton="0" quotePrefix="0" xfId="0">
      <protection locked="0" hidden="0"/>
    </xf>
    <xf numFmtId="0" fontId="0" fillId="3" borderId="112" applyProtection="1" pivotButton="0" quotePrefix="0" xfId="0">
      <protection locked="0" hidden="0"/>
    </xf>
    <xf numFmtId="0" fontId="0" fillId="6" borderId="126" applyProtection="1" pivotButton="0" quotePrefix="0" xfId="0">
      <protection locked="0" hidden="0"/>
    </xf>
    <xf numFmtId="0" fontId="0" fillId="6" borderId="112" applyProtection="1" pivotButton="0" quotePrefix="0" xfId="0">
      <protection locked="0" hidden="0"/>
    </xf>
    <xf numFmtId="3" fontId="0" fillId="9" borderId="115" pivotButton="0" quotePrefix="0" xfId="0"/>
    <xf numFmtId="3" fontId="0" fillId="9" borderId="117" pivotButton="0" quotePrefix="0" xfId="0"/>
    <xf numFmtId="2" fontId="0" fillId="9" borderId="117" pivotButton="0" quotePrefix="0" xfId="0"/>
    <xf numFmtId="2" fontId="0" fillId="9" borderId="116" pivotButton="0" quotePrefix="0" xfId="0"/>
    <xf numFmtId="0" fontId="0" fillId="30" borderId="123" applyAlignment="1" applyProtection="1" pivotButton="0" quotePrefix="0" xfId="0">
      <alignment horizontal="center"/>
      <protection locked="0" hidden="0"/>
    </xf>
    <xf numFmtId="49" fontId="0" fillId="30" borderId="89" applyAlignment="1" applyProtection="1" pivotButton="0" quotePrefix="0" xfId="0">
      <alignment horizontal="center"/>
      <protection locked="0" hidden="0"/>
    </xf>
    <xf numFmtId="0" fontId="0" fillId="30" borderId="89" applyAlignment="1" applyProtection="1" pivotButton="0" quotePrefix="0" xfId="0">
      <alignment horizontal="center"/>
      <protection locked="0" hidden="0"/>
    </xf>
    <xf numFmtId="0" fontId="0" fillId="3" borderId="89"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4" applyProtection="1" pivotButton="0" quotePrefix="0" xfId="0">
      <protection locked="0" hidden="0"/>
    </xf>
    <xf numFmtId="0" fontId="0" fillId="3" borderId="123" applyProtection="1" pivotButton="0" quotePrefix="0" xfId="0">
      <protection locked="0" hidden="0"/>
    </xf>
    <xf numFmtId="0" fontId="0" fillId="3" borderId="89" applyProtection="1" pivotButton="0" quotePrefix="0" xfId="0">
      <protection locked="0" hidden="0"/>
    </xf>
    <xf numFmtId="3" fontId="0" fillId="9" borderId="123" pivotButton="0" quotePrefix="0" xfId="0"/>
    <xf numFmtId="3" fontId="0" fillId="9" borderId="75" pivotButton="0" quotePrefix="0" xfId="0"/>
    <xf numFmtId="2" fontId="0" fillId="9" borderId="75" pivotButton="0" quotePrefix="0" xfId="0"/>
    <xf numFmtId="2" fontId="0" fillId="9" borderId="124" pivotButton="0" quotePrefix="0" xfId="0"/>
    <xf numFmtId="0" fontId="11" fillId="0" borderId="99" applyAlignment="1" pivotButton="0" quotePrefix="0" xfId="0">
      <alignment horizontal="center"/>
    </xf>
    <xf numFmtId="3" fontId="46" fillId="9" borderId="150" pivotButton="0" quotePrefix="0" xfId="0"/>
    <xf numFmtId="3" fontId="46" fillId="9" borderId="151" pivotButton="0" quotePrefix="0" xfId="0"/>
    <xf numFmtId="2" fontId="46" fillId="9" borderId="151" pivotButton="0" quotePrefix="0" xfId="0"/>
    <xf numFmtId="2" fontId="46" fillId="9" borderId="145" pivotButton="0" quotePrefix="0" xfId="0"/>
    <xf numFmtId="0" fontId="13" fillId="0" borderId="111"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1" fontId="11" fillId="0" borderId="2" applyAlignment="1" applyProtection="1" pivotButton="0" quotePrefix="0" xfId="0">
      <alignment horizontal="center" vertical="top"/>
      <protection locked="0" hidden="0"/>
    </xf>
    <xf numFmtId="1" fontId="0" fillId="3" borderId="4" applyAlignment="1" applyProtection="1" pivotButton="0" quotePrefix="0" xfId="0">
      <alignment horizontal="center" vertical="top"/>
      <protection locked="0" hidden="0"/>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2" fontId="11" fillId="0" borderId="10" applyAlignment="1" pivotButton="0" quotePrefix="0" xfId="0">
      <alignment horizontal="center"/>
    </xf>
    <xf numFmtId="0" fontId="0" fillId="0" borderId="3" applyAlignment="1" pivotButton="0" quotePrefix="0" xfId="0">
      <alignment horizontal="center"/>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18"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102" pivotButton="0" quotePrefix="0" xfId="0"/>
    <xf numFmtId="0" fontId="0" fillId="34" borderId="104" pivotButton="0" quotePrefix="0" xfId="0"/>
    <xf numFmtId="0" fontId="0" fillId="34" borderId="152" pivotButton="0" quotePrefix="0" xfId="0"/>
    <xf numFmtId="0" fontId="0" fillId="34" borderId="153" pivotButton="0" quotePrefix="0" xfId="0"/>
    <xf numFmtId="0" fontId="3" fillId="34" borderId="138"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46" fillId="0" borderId="100" applyAlignment="1" pivotButton="0" quotePrefix="0" xfId="0">
      <alignment horizontal="right"/>
    </xf>
    <xf numFmtId="0" fontId="46" fillId="0" borderId="139" applyAlignment="1" pivotButton="0" quotePrefix="0" xfId="0">
      <alignment horizontal="right"/>
    </xf>
    <xf numFmtId="164" fontId="3" fillId="9" borderId="144" applyAlignment="1" pivotButton="0" quotePrefix="0" xfId="0">
      <alignment horizontal="center" wrapText="1"/>
    </xf>
    <xf numFmtId="164" fontId="3" fillId="9" borderId="143" applyAlignment="1" pivotButton="0" quotePrefix="0" xfId="0">
      <alignment horizontal="center" wrapText="1"/>
    </xf>
    <xf numFmtId="0" fontId="0" fillId="0" borderId="118"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9" applyAlignment="1" pivotButton="0" quotePrefix="0" xfId="0">
      <alignment horizontal="left"/>
    </xf>
    <xf numFmtId="0" fontId="0" fillId="0" borderId="96" applyAlignment="1" pivotButton="0" quotePrefix="0" xfId="0">
      <alignment horizontal="center" wrapText="1"/>
    </xf>
    <xf numFmtId="0" fontId="0" fillId="0" borderId="21" applyAlignment="1" pivotButton="0" quotePrefix="0" xfId="0">
      <alignment horizontal="center" wrapText="1"/>
    </xf>
    <xf numFmtId="0" fontId="0" fillId="0" borderId="97" applyAlignment="1" pivotButton="0" quotePrefix="0" xfId="0">
      <alignment horizontal="center" wrapText="1"/>
    </xf>
    <xf numFmtId="0" fontId="0" fillId="0" borderId="98" applyAlignment="1" pivotButton="0" quotePrefix="0" xfId="0">
      <alignment horizontal="center" wrapText="1"/>
    </xf>
    <xf numFmtId="0" fontId="0" fillId="0" borderId="20" applyAlignment="1" pivotButton="0" quotePrefix="0" xfId="0">
      <alignment horizontal="center" wrapText="1"/>
    </xf>
    <xf numFmtId="0" fontId="0" fillId="0" borderId="99" applyAlignment="1" pivotButton="0" quotePrefix="0" xfId="0">
      <alignment horizontal="center" wrapText="1"/>
    </xf>
    <xf numFmtId="0" fontId="0" fillId="9" borderId="96" applyAlignment="1" pivotButton="0" quotePrefix="0" xfId="0">
      <alignment horizontal="center" wrapText="1"/>
    </xf>
    <xf numFmtId="0" fontId="0" fillId="9" borderId="21" applyAlignment="1" pivotButton="0" quotePrefix="0" xfId="0">
      <alignment horizontal="center" wrapText="1"/>
    </xf>
    <xf numFmtId="0" fontId="0" fillId="9" borderId="97" applyAlignment="1" pivotButton="0" quotePrefix="0" xfId="0">
      <alignment horizontal="center" wrapText="1"/>
    </xf>
    <xf numFmtId="0" fontId="0" fillId="9" borderId="98" applyAlignment="1" pivotButton="0" quotePrefix="0" xfId="0">
      <alignment horizontal="center" wrapText="1"/>
    </xf>
    <xf numFmtId="0" fontId="0" fillId="9" borderId="20" applyAlignment="1" pivotButton="0" quotePrefix="0" xfId="0">
      <alignment horizontal="center" wrapText="1"/>
    </xf>
    <xf numFmtId="0" fontId="0" fillId="9" borderId="99" applyAlignment="1" pivotButton="0" quotePrefix="0" xfId="0">
      <alignment horizontal="center" wrapText="1"/>
    </xf>
    <xf numFmtId="0" fontId="0" fillId="0" borderId="100" applyAlignment="1" pivotButton="0" quotePrefix="0" xfId="0">
      <alignment horizontal="right"/>
    </xf>
    <xf numFmtId="0" fontId="0" fillId="0" borderId="139" applyAlignment="1" pivotButton="0" quotePrefix="0" xfId="0">
      <alignment horizontal="right"/>
    </xf>
    <xf numFmtId="0" fontId="0" fillId="0" borderId="144" applyAlignment="1" pivotButton="0" quotePrefix="0" xfId="0">
      <alignment horizontal="center"/>
    </xf>
    <xf numFmtId="0" fontId="0" fillId="0" borderId="143" applyAlignment="1" pivotButton="0" quotePrefix="0" xfId="0">
      <alignment horizontal="center"/>
    </xf>
    <xf numFmtId="0" fontId="0" fillId="0" borderId="134" applyAlignment="1" pivotButton="0" quotePrefix="0" xfId="0">
      <alignment horizontal="left"/>
    </xf>
    <xf numFmtId="0" fontId="0" fillId="0" borderId="136" applyAlignment="1" pivotButton="0" quotePrefix="0" xfId="0">
      <alignment horizontal="left"/>
    </xf>
    <xf numFmtId="0" fontId="0" fillId="0" borderId="89" applyAlignment="1" pivotButton="0" quotePrefix="0" xfId="0">
      <alignment horizontal="left"/>
    </xf>
    <xf numFmtId="0" fontId="0" fillId="0" borderId="132"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8" applyAlignment="1" pivotButton="0" quotePrefix="0" xfId="0">
      <alignment horizontal="center"/>
    </xf>
    <xf numFmtId="0" fontId="0" fillId="0" borderId="20" applyAlignment="1" pivotButton="0" quotePrefix="0" xfId="0">
      <alignment horizontal="center"/>
    </xf>
    <xf numFmtId="0" fontId="0" fillId="0" borderId="99" applyAlignment="1" pivotButton="0" quotePrefix="0" xfId="0">
      <alignment horizontal="center"/>
    </xf>
    <xf numFmtId="0" fontId="0" fillId="0" borderId="120" applyAlignment="1" pivotButton="0" quotePrefix="0" xfId="0">
      <alignment horizontal="right"/>
    </xf>
    <xf numFmtId="0" fontId="0" fillId="0" borderId="1"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7"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4" applyAlignment="1" applyProtection="1" pivotButton="0" quotePrefix="0" xfId="0">
      <alignment horizontal="center"/>
      <protection locked="0" hidden="0"/>
    </xf>
    <xf numFmtId="0" fontId="0" fillId="33" borderId="88" applyAlignment="1" applyProtection="1" pivotButton="0" quotePrefix="0" xfId="0">
      <alignment horizontal="center"/>
      <protection locked="0" hidden="0"/>
    </xf>
    <xf numFmtId="0" fontId="0" fillId="33" borderId="136" applyAlignment="1" applyProtection="1" pivotButton="0" quotePrefix="0" xfId="0">
      <alignment horizontal="center"/>
      <protection locked="0" hidden="0"/>
    </xf>
    <xf numFmtId="3" fontId="0" fillId="33" borderId="140" applyAlignment="1" pivotButton="0" quotePrefix="0" xfId="0">
      <alignment horizontal="center"/>
    </xf>
    <xf numFmtId="3" fontId="0" fillId="33" borderId="89" applyAlignment="1" pivotButton="0" quotePrefix="0" xfId="0">
      <alignment horizontal="center"/>
    </xf>
    <xf numFmtId="0" fontId="44" fillId="0" borderId="20" applyAlignment="1" pivotButton="0" quotePrefix="0" xfId="0">
      <alignment horizontal="center"/>
    </xf>
    <xf numFmtId="0" fontId="0" fillId="0" borderId="96" applyAlignment="1" pivotButton="0" quotePrefix="0" xfId="0">
      <alignment horizontal="center"/>
    </xf>
    <xf numFmtId="0" fontId="0" fillId="0" borderId="97" applyAlignment="1" pivotButton="0" quotePrefix="0" xfId="0">
      <alignment horizontal="center"/>
    </xf>
    <xf numFmtId="0" fontId="0" fillId="0" borderId="138" applyAlignment="1" pivotButton="0" quotePrefix="0" xfId="0">
      <alignment horizontal="center"/>
    </xf>
    <xf numFmtId="0" fontId="0" fillId="0" borderId="130" applyAlignment="1" pivotButton="0" quotePrefix="0" xfId="0">
      <alignment horizontal="center"/>
    </xf>
    <xf numFmtId="0" fontId="0" fillId="30" borderId="96" applyAlignment="1" applyProtection="1" pivotButton="0" quotePrefix="0" xfId="0">
      <alignment horizontal="center" vertical="center"/>
      <protection locked="0" hidden="0"/>
    </xf>
    <xf numFmtId="0" fontId="0" fillId="30" borderId="97" applyAlignment="1" applyProtection="1" pivotButton="0" quotePrefix="0" xfId="0">
      <alignment horizontal="center" vertical="center"/>
      <protection locked="0" hidden="0"/>
    </xf>
    <xf numFmtId="0" fontId="0" fillId="30" borderId="111" applyAlignment="1" applyProtection="1" pivotButton="0" quotePrefix="0" xfId="0">
      <alignment horizontal="center" vertical="center"/>
      <protection locked="0" hidden="0"/>
    </xf>
    <xf numFmtId="0" fontId="0" fillId="30" borderId="110" applyAlignment="1" applyProtection="1" pivotButton="0" quotePrefix="0" xfId="0">
      <alignment horizontal="center" vertical="center"/>
      <protection locked="0" hidden="0"/>
    </xf>
    <xf numFmtId="0" fontId="0" fillId="30" borderId="98" applyAlignment="1" applyProtection="1" pivotButton="0" quotePrefix="0" xfId="0">
      <alignment horizontal="center" vertical="center"/>
      <protection locked="0" hidden="0"/>
    </xf>
    <xf numFmtId="0" fontId="0" fillId="30" borderId="99"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3" borderId="129" applyAlignment="1" applyProtection="1" pivotButton="0" quotePrefix="0" xfId="0">
      <alignment horizontal="center" vertical="center"/>
      <protection locked="0" hidden="0"/>
    </xf>
    <xf numFmtId="0" fontId="0" fillId="3" borderId="141" applyAlignment="1" applyProtection="1" pivotButton="0" quotePrefix="0" xfId="0">
      <alignment horizontal="center" vertical="center"/>
      <protection locked="0" hidden="0"/>
    </xf>
    <xf numFmtId="0" fontId="0" fillId="3" borderId="91"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0" fontId="0" fillId="3" borderId="147"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7"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3" borderId="131" applyAlignment="1" applyProtection="1" pivotButton="0" quotePrefix="0" xfId="0">
      <alignment horizontal="center" vertical="center"/>
      <protection locked="0" hidden="0"/>
    </xf>
    <xf numFmtId="0" fontId="0" fillId="3" borderId="149" applyAlignment="1" applyProtection="1" pivotButton="0" quotePrefix="0" xfId="0">
      <alignment horizontal="center" vertical="center"/>
      <protection locked="0" hidden="0"/>
    </xf>
    <xf numFmtId="0" fontId="0" fillId="5" borderId="118" applyAlignment="1" pivotButton="0" quotePrefix="0" xfId="0">
      <alignment horizontal="center"/>
    </xf>
    <xf numFmtId="0" fontId="0" fillId="5" borderId="119" applyAlignment="1" pivotButton="0" quotePrefix="0" xfId="0">
      <alignment horizontal="center"/>
    </xf>
    <xf numFmtId="0" fontId="0" fillId="33" borderId="118"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9"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42" applyAlignment="1" pivotButton="0" quotePrefix="0" xfId="0">
      <alignment horizontal="center" wrapText="1"/>
    </xf>
    <xf numFmtId="0" fontId="0" fillId="0" borderId="133" applyAlignment="1" pivotButton="0" quotePrefix="0" xfId="0">
      <alignment horizontal="center" wrapText="1"/>
    </xf>
    <xf numFmtId="0" fontId="0" fillId="0" borderId="135" applyAlignment="1" pivotButton="0" quotePrefix="0" xfId="0">
      <alignment horizontal="center"/>
    </xf>
    <xf numFmtId="0" fontId="0" fillId="0" borderId="137" applyAlignment="1" pivotButton="0" quotePrefix="0" xfId="0">
      <alignment horizontal="center"/>
    </xf>
    <xf numFmtId="0" fontId="0" fillId="0" borderId="96" applyAlignment="1" pivotButton="0" quotePrefix="0" xfId="0">
      <alignment horizontal="center" vertical="center" wrapText="1"/>
    </xf>
    <xf numFmtId="0" fontId="0" fillId="0" borderId="97" applyAlignment="1" pivotButton="0" quotePrefix="0" xfId="0">
      <alignment horizontal="center" vertical="center" wrapText="1"/>
    </xf>
    <xf numFmtId="0" fontId="0" fillId="0" borderId="111" applyAlignment="1" pivotButton="0" quotePrefix="0" xfId="0">
      <alignment horizontal="center" vertical="center" wrapText="1"/>
    </xf>
    <xf numFmtId="0" fontId="0" fillId="0" borderId="110" applyAlignment="1" pivotButton="0" quotePrefix="0" xfId="0">
      <alignment horizontal="center" vertical="center" wrapText="1"/>
    </xf>
    <xf numFmtId="0" fontId="0" fillId="0" borderId="138" applyAlignment="1" pivotButton="0" quotePrefix="0" xfId="0">
      <alignment horizontal="center" vertical="center" wrapText="1"/>
    </xf>
    <xf numFmtId="0" fontId="0" fillId="0" borderId="130" applyAlignment="1" pivotButton="0" quotePrefix="0" xfId="0">
      <alignment horizontal="center" vertical="center" wrapText="1"/>
    </xf>
    <xf numFmtId="0" fontId="3" fillId="0" borderId="122" applyAlignment="1" pivotButton="0" quotePrefix="0" xfId="0">
      <alignment horizontal="center" vertical="center"/>
    </xf>
    <xf numFmtId="0" fontId="3" fillId="0" borderId="114" applyAlignment="1" pivotButton="0" quotePrefix="0" xfId="0">
      <alignment horizontal="center" vertical="center"/>
    </xf>
    <xf numFmtId="0" fontId="3" fillId="0" borderId="126" applyAlignment="1" pivotButton="0" quotePrefix="0" xfId="0">
      <alignment horizontal="center" vertical="center"/>
    </xf>
    <xf numFmtId="0" fontId="3" fillId="0" borderId="125" applyAlignment="1" pivotButton="0" quotePrefix="0" xfId="0">
      <alignment horizontal="center"/>
    </xf>
    <xf numFmtId="0" fontId="3" fillId="0" borderId="122" applyAlignment="1" pivotButton="0" quotePrefix="0" xfId="0">
      <alignment horizontal="center"/>
    </xf>
    <xf numFmtId="0" fontId="3" fillId="0" borderId="114" applyAlignment="1" pivotButton="0" quotePrefix="0" xfId="0">
      <alignment horizontal="center"/>
    </xf>
    <xf numFmtId="0" fontId="3" fillId="0" borderId="126"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4" applyAlignment="1" pivotButton="0" quotePrefix="0" xfId="0">
      <alignment horizontal="left"/>
    </xf>
    <xf numFmtId="0" fontId="9" fillId="0" borderId="89" applyAlignment="1" pivotButton="0" quotePrefix="0" xfId="0">
      <alignment horizontal="left"/>
    </xf>
    <xf numFmtId="0" fontId="9" fillId="0" borderId="140" applyAlignment="1" pivotButton="0" quotePrefix="0" xfId="0">
      <alignment horizontal="left"/>
    </xf>
    <xf numFmtId="0" fontId="9" fillId="0" borderId="88" applyAlignment="1" pivotButton="0" quotePrefix="0" xfId="0">
      <alignment horizontal="left"/>
    </xf>
    <xf numFmtId="0" fontId="9" fillId="0" borderId="136" applyAlignment="1" pivotButton="0" quotePrefix="0" xfId="0">
      <alignment horizontal="left"/>
    </xf>
    <xf numFmtId="0" fontId="43" fillId="0" borderId="0" applyAlignment="1" pivotButton="0" quotePrefix="0" xfId="0">
      <alignment horizontal="center"/>
    </xf>
    <xf numFmtId="0" fontId="3" fillId="0" borderId="100" applyAlignment="1" pivotButton="0" quotePrefix="0" xfId="0">
      <alignment horizontal="center"/>
    </xf>
    <xf numFmtId="0" fontId="3" fillId="0" borderId="139" applyAlignment="1" pivotButton="0" quotePrefix="0" xfId="0">
      <alignment horizontal="center"/>
    </xf>
    <xf numFmtId="0" fontId="3" fillId="0" borderId="101" applyAlignment="1" pivotButton="0" quotePrefix="0" xfId="0">
      <alignment horizontal="center"/>
    </xf>
    <xf numFmtId="0" fontId="9" fillId="5" borderId="118" applyAlignment="1" pivotButton="0" quotePrefix="0" xfId="0">
      <alignment horizontal="center"/>
    </xf>
    <xf numFmtId="0" fontId="9" fillId="5" borderId="4" applyAlignment="1" pivotButton="0" quotePrefix="0" xfId="0">
      <alignment horizontal="center"/>
    </xf>
    <xf numFmtId="0" fontId="9" fillId="5" borderId="119" applyAlignment="1" pivotButton="0" quotePrefix="0" xfId="0">
      <alignment horizontal="center"/>
    </xf>
    <xf numFmtId="0" fontId="0" fillId="0" borderId="0" applyAlignment="1" pivotButton="0" quotePrefix="0" xfId="0">
      <alignment horizontal="left" vertical="top" wrapText="1"/>
    </xf>
    <xf numFmtId="0" fontId="9" fillId="0" borderId="118"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9" applyAlignment="1" pivotButton="0" quotePrefix="0" xfId="0">
      <alignment horizontal="left"/>
    </xf>
    <xf numFmtId="0" fontId="0" fillId="0" borderId="122" applyAlignment="1" pivotButton="0" quotePrefix="0" xfId="0">
      <alignment horizontal="center"/>
    </xf>
    <xf numFmtId="0" fontId="0" fillId="0" borderId="112" applyAlignment="1" pivotButton="0" quotePrefix="0" xfId="0">
      <alignment horizontal="center"/>
    </xf>
    <xf numFmtId="0" fontId="0" fillId="5" borderId="5" applyAlignment="1" pivotButton="0" quotePrefix="0" xfId="0">
      <alignment horizontal="center"/>
    </xf>
    <xf numFmtId="0" fontId="37" fillId="5" borderId="96" applyAlignment="1" pivotButton="0" quotePrefix="0" xfId="0">
      <alignment horizontal="center" vertical="center"/>
    </xf>
    <xf numFmtId="0" fontId="37" fillId="5" borderId="21" applyAlignment="1" pivotButton="0" quotePrefix="0" xfId="0">
      <alignment horizontal="center" vertical="center"/>
    </xf>
    <xf numFmtId="0" fontId="37" fillId="5" borderId="97" applyAlignment="1" pivotButton="0" quotePrefix="0" xfId="0">
      <alignment horizontal="center" vertical="center"/>
    </xf>
    <xf numFmtId="0" fontId="37" fillId="5" borderId="98" applyAlignment="1" pivotButton="0" quotePrefix="0" xfId="0">
      <alignment horizontal="center" vertical="center"/>
    </xf>
    <xf numFmtId="0" fontId="37" fillId="5" borderId="20" applyAlignment="1" pivotButton="0" quotePrefix="0" xfId="0">
      <alignment horizontal="center" vertical="center"/>
    </xf>
    <xf numFmtId="0" fontId="37" fillId="5" borderId="99" applyAlignment="1" pivotButton="0" quotePrefix="0" xfId="0">
      <alignment horizontal="center" vertical="center"/>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0" fillId="0" borderId="111" applyAlignment="1" pivotButton="0" quotePrefix="0" xfId="0">
      <alignment horizontal="center" wrapText="1"/>
    </xf>
    <xf numFmtId="0" fontId="0" fillId="0" borderId="138" applyAlignment="1" pivotButton="0" quotePrefix="0" xfId="0">
      <alignment horizontal="center" wrapText="1"/>
    </xf>
    <xf numFmtId="0" fontId="0" fillId="0" borderId="110" applyAlignment="1" pivotButton="0" quotePrefix="0" xfId="0">
      <alignment horizontal="center" wrapText="1"/>
    </xf>
    <xf numFmtId="0" fontId="0" fillId="0" borderId="130"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22" applyAlignment="1" pivotButton="0" quotePrefix="0" xfId="0">
      <alignment horizontal="center"/>
    </xf>
    <xf numFmtId="0" fontId="43" fillId="0" borderId="114" applyAlignment="1" pivotButton="0" quotePrefix="0" xfId="0">
      <alignment horizontal="center"/>
    </xf>
    <xf numFmtId="0" fontId="43" fillId="0" borderId="126" applyAlignment="1" pivotButton="0" quotePrefix="0" xfId="0">
      <alignment horizontal="center"/>
    </xf>
    <xf numFmtId="0" fontId="9" fillId="0" borderId="100" applyAlignment="1" applyProtection="1" pivotButton="0" quotePrefix="0" xfId="0">
      <alignment horizontal="center"/>
      <protection locked="0" hidden="0"/>
    </xf>
    <xf numFmtId="0" fontId="9" fillId="0" borderId="139" applyAlignment="1" applyProtection="1" pivotButton="0" quotePrefix="0" xfId="0">
      <alignment horizontal="center"/>
      <protection locked="0" hidden="0"/>
    </xf>
    <xf numFmtId="0" fontId="9" fillId="0" borderId="101" applyAlignment="1" applyProtection="1" pivotButton="0" quotePrefix="0" xfId="0">
      <alignment horizontal="center"/>
      <protection locked="0" hidden="0"/>
    </xf>
    <xf numFmtId="0" fontId="0" fillId="0" borderId="118"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22" applyAlignment="1" pivotButton="0" quotePrefix="0" xfId="0">
      <alignment horizontal="center"/>
    </xf>
    <xf numFmtId="0" fontId="9" fillId="0" borderId="112" applyAlignment="1" pivotButton="0" quotePrefix="0" xfId="0">
      <alignment horizontal="center"/>
    </xf>
    <xf numFmtId="0" fontId="9" fillId="0" borderId="114" applyAlignment="1" pivotButton="0" quotePrefix="0" xfId="0">
      <alignment horizontal="center"/>
    </xf>
    <xf numFmtId="0" fontId="9" fillId="0" borderId="126" applyAlignment="1" pivotButton="0" quotePrefix="0" xfId="0">
      <alignment horizontal="center"/>
    </xf>
    <xf numFmtId="0" fontId="0" fillId="2" borderId="0" applyAlignment="1" pivotButton="0" quotePrefix="0" xfId="0">
      <alignment horizontal="center" vertical="center" wrapText="1"/>
    </xf>
    <xf numFmtId="0" fontId="13" fillId="5" borderId="0" applyAlignment="1" pivotButton="0" quotePrefix="0" xfId="0">
      <alignment horizontal="left"/>
    </xf>
    <xf numFmtId="0" fontId="0" fillId="2" borderId="3" applyAlignment="1" pivotButton="0" quotePrefix="0" xfId="0">
      <alignment horizontal="center"/>
    </xf>
    <xf numFmtId="0" fontId="0" fillId="2" borderId="5" applyAlignment="1" pivotButton="0" quotePrefix="0" xfId="0">
      <alignment horizontal="center"/>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164" fontId="0" fillId="9" borderId="3" applyAlignment="1" pivotButton="0" quotePrefix="0" xfId="0">
      <alignment horizontal="center"/>
    </xf>
    <xf numFmtId="164" fontId="0"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0" borderId="0"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11" fillId="0" borderId="0" applyAlignment="1" pivotButton="0" quotePrefix="0" xfId="0">
      <alignment horizontal="center" wrapText="1"/>
    </xf>
    <xf numFmtId="0" fontId="11" fillId="0" borderId="2" applyAlignment="1" pivotButton="0" quotePrefix="0" xfId="0">
      <alignment horizontal="center" wrapText="1"/>
    </xf>
    <xf numFmtId="164" fontId="0" fillId="9" borderId="4" applyAlignment="1" pivotButton="0" quotePrefix="0" xfId="0">
      <alignment horizontal="center"/>
    </xf>
    <xf numFmtId="1" fontId="0" fillId="9" borderId="3" applyAlignment="1" pivotButton="0" quotePrefix="0" xfId="0">
      <alignment horizontal="center"/>
    </xf>
    <xf numFmtId="1" fontId="0" fillId="9" borderId="4" applyAlignment="1" pivotButton="0" quotePrefix="0" xfId="0">
      <alignment horizontal="center"/>
    </xf>
    <xf numFmtId="1" fontId="0" fillId="9" borderId="5" applyAlignment="1" pivotButton="0" quotePrefix="0" xfId="0">
      <alignment horizontal="center"/>
    </xf>
    <xf numFmtId="0" fontId="0" fillId="9" borderId="3" applyAlignment="1" pivotButton="0" quotePrefix="0" xfId="0">
      <alignment horizontal="center"/>
    </xf>
    <xf numFmtId="0" fontId="0"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2" borderId="4" applyAlignment="1" pivotButton="0" quotePrefix="0" xfId="0">
      <alignment horizontal="center"/>
    </xf>
    <xf numFmtId="0" fontId="0" fillId="9" borderId="4" applyAlignment="1" pivotButton="0" quotePrefix="0" xfId="0">
      <alignment horizontal="center"/>
    </xf>
    <xf numFmtId="0" fontId="0" fillId="3" borderId="4" applyAlignment="1" pivotButton="0" quotePrefix="0" xfId="0">
      <alignment horizontal="center"/>
    </xf>
    <xf numFmtId="0" fontId="11" fillId="0" borderId="2"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0" fontId="0" fillId="9" borderId="1" applyAlignment="1" pivotButton="0" quotePrefix="0" xfId="0">
      <alignment horizontal="center"/>
    </xf>
    <xf numFmtId="0" fontId="3" fillId="0" borderId="3" applyAlignment="1" pivotButton="0" quotePrefix="0" xfId="0">
      <alignment horizontal="center"/>
    </xf>
    <xf numFmtId="0" fontId="3" fillId="0" borderId="4" applyAlignment="1" pivotButton="0" quotePrefix="0" xfId="0">
      <alignment horizontal="center"/>
    </xf>
    <xf numFmtId="0" fontId="3" fillId="0"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164" fontId="0" fillId="3" borderId="4" applyAlignment="1" pivotButton="0" quotePrefix="0" xfId="0">
      <alignment horizontal="center"/>
    </xf>
    <xf numFmtId="0" fontId="0" fillId="9" borderId="102" applyAlignment="1" pivotButton="0" quotePrefix="0" xfId="0">
      <alignment horizontal="center" wrapText="1"/>
    </xf>
    <xf numFmtId="0" fontId="0" fillId="9" borderId="103" applyAlignment="1" pivotButton="0" quotePrefix="0" xfId="0">
      <alignment horizontal="center" wrapText="1"/>
    </xf>
    <xf numFmtId="0" fontId="0" fillId="0" borderId="1" applyAlignment="1" pivotButton="0" quotePrefix="0" xfId="0">
      <alignment horizontal="left"/>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6" applyAlignment="1" pivotButton="0" quotePrefix="0" xfId="0">
      <alignment horizontal="center" vertical="center" wrapText="1"/>
    </xf>
    <xf numFmtId="0" fontId="0" fillId="2" borderId="97" applyAlignment="1" pivotButton="0" quotePrefix="0" xfId="0">
      <alignment horizontal="center" vertical="center" wrapText="1"/>
    </xf>
    <xf numFmtId="0" fontId="0" fillId="2" borderId="98" applyAlignment="1" pivotButton="0" quotePrefix="0" xfId="0">
      <alignment horizontal="center" vertical="center" wrapText="1"/>
    </xf>
    <xf numFmtId="0" fontId="0" fillId="2" borderId="99" applyAlignment="1" pivotButton="0" quotePrefix="0" xfId="0">
      <alignment horizontal="center" vertical="center" wrapText="1"/>
    </xf>
    <xf numFmtId="0" fontId="0" fillId="0" borderId="0" applyAlignment="1" pivotButton="0" quotePrefix="0" xfId="0">
      <alignment horizontal="left" vertical="top"/>
    </xf>
    <xf numFmtId="4" fontId="0" fillId="0" borderId="0" applyAlignment="1" pivotButton="0" quotePrefix="0" xfId="0">
      <alignment horizontal="left" vertical="top"/>
    </xf>
    <xf numFmtId="0" fontId="0" fillId="9" borderId="100" applyAlignment="1" pivotButton="0" quotePrefix="0" xfId="0">
      <alignment horizontal="left"/>
    </xf>
    <xf numFmtId="0" fontId="0" fillId="9" borderId="101" applyAlignment="1" pivotButton="0" quotePrefix="0" xfId="0">
      <alignment horizontal="left"/>
    </xf>
    <xf numFmtId="0" fontId="0" fillId="0" borderId="23" applyAlignment="1" pivotButton="0" quotePrefix="0" xfId="0">
      <alignment horizontal="left"/>
    </xf>
    <xf numFmtId="0" fontId="0" fillId="0" borderId="32" applyAlignment="1" pivotButton="0" quotePrefix="0" xfId="0">
      <alignment horizontal="lef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38" fillId="0" borderId="3" applyAlignment="1" pivotButton="0" quotePrefix="0" xfId="0">
      <alignment horizontal="center" vertical="center"/>
    </xf>
    <xf numFmtId="0" fontId="38" fillId="0" borderId="4" applyAlignment="1" pivotButton="0" quotePrefix="0" xfId="0">
      <alignment horizontal="center" vertical="center"/>
    </xf>
    <xf numFmtId="0" fontId="38" fillId="0" borderId="5" applyAlignment="1" pivotButton="0" quotePrefix="0" xfId="0">
      <alignment horizontal="center" vertical="center"/>
    </xf>
    <xf numFmtId="164" fontId="37" fillId="0" borderId="3" applyAlignment="1" pivotButton="0" quotePrefix="0" xfId="0">
      <alignment horizontal="center" vertical="center"/>
    </xf>
    <xf numFmtId="164" fontId="37" fillId="0" borderId="5" applyAlignment="1" pivotButton="0" quotePrefix="0" xfId="0">
      <alignment horizontal="center" vertical="center"/>
    </xf>
    <xf numFmtId="0" fontId="22" fillId="9" borderId="100" applyAlignment="1" pivotButton="0" quotePrefix="0" xfId="0">
      <alignment horizontal="center"/>
    </xf>
    <xf numFmtId="0" fontId="22" fillId="9" borderId="101" applyAlignment="1" pivotButton="0" quotePrefix="0" xfId="0">
      <alignment horizontal="center"/>
    </xf>
    <xf numFmtId="0" fontId="13" fillId="0" borderId="0" applyAlignment="1" pivotButton="0" quotePrefix="0" xfId="0">
      <alignment horizontal="left"/>
    </xf>
    <xf numFmtId="0" fontId="2" fillId="0" borderId="0" applyAlignment="1" pivotButton="0" quotePrefix="0" xfId="0">
      <alignment horizontal="left" vertical="top" wrapText="1"/>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37" fillId="0" borderId="16" applyAlignment="1" pivotButton="0" quotePrefix="0" xfId="0">
      <alignment horizontal="left"/>
    </xf>
    <xf numFmtId="0" fontId="37" fillId="0" borderId="24"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4" applyAlignment="1" pivotButton="0" quotePrefix="0" xfId="0">
      <alignment horizontal="left"/>
    </xf>
    <xf numFmtId="0" fontId="37" fillId="0" borderId="13" applyAlignment="1" pivotButton="0" quotePrefix="0" xfId="0">
      <alignment horizontal="left"/>
    </xf>
    <xf numFmtId="164" fontId="37" fillId="0" borderId="16" applyAlignment="1" pivotButton="0" quotePrefix="0" xfId="0">
      <alignment horizontal="center"/>
    </xf>
    <xf numFmtId="164" fontId="37" fillId="0" borderId="37"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0" fontId="0" fillId="26" borderId="36" applyAlignment="1" pivotButton="0" quotePrefix="0" xfId="0">
      <alignment horizontal="center"/>
    </xf>
    <xf numFmtId="0" fontId="0" fillId="26" borderId="35" applyAlignment="1" pivotButton="0" quotePrefix="0" xfId="0">
      <alignment horizontal="center"/>
    </xf>
    <xf numFmtId="0" fontId="0" fillId="26" borderId="36" applyAlignment="1" pivotButton="0" quotePrefix="0" xfId="0">
      <alignment horizontal="right"/>
    </xf>
    <xf numFmtId="0" fontId="0" fillId="26" borderId="35" applyAlignment="1" pivotButton="0" quotePrefix="0" xfId="0">
      <alignment horizontal="right"/>
    </xf>
    <xf numFmtId="0" fontId="0" fillId="9" borderId="104" applyAlignment="1" pivotButton="0" quotePrefix="0" xfId="0">
      <alignment horizontal="center" wrapText="1"/>
    </xf>
    <xf numFmtId="0" fontId="0" fillId="0" borderId="16" applyAlignment="1" pivotButton="0" quotePrefix="0" xfId="0">
      <alignment horizontal="center"/>
    </xf>
    <xf numFmtId="0" fontId="0" fillId="0" borderId="37"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40" fillId="0" borderId="0"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13"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0" borderId="0" applyAlignment="1" pivotButton="0" quotePrefix="0" xfId="0">
      <alignment horizontal="center" wrapText="1"/>
    </xf>
    <xf numFmtId="0" fontId="0" fillId="0" borderId="2" applyAlignment="1" pivotButton="0" quotePrefix="0" xfId="0">
      <alignment horizontal="center" wrapText="1"/>
    </xf>
    <xf numFmtId="0" fontId="0" fillId="0" borderId="7" applyAlignment="1" pivotButton="0" quotePrefix="0" xfId="0">
      <alignment horizontal="left"/>
    </xf>
    <xf numFmtId="0" fontId="0" fillId="0" borderId="21" applyAlignment="1" pivotButton="0" quotePrefix="0" xfId="0">
      <alignment horizontal="center"/>
    </xf>
    <xf numFmtId="0" fontId="0" fillId="0" borderId="139" applyAlignment="1" pivotButton="0" quotePrefix="0" xfId="0">
      <alignment horizontal="center"/>
    </xf>
    <xf numFmtId="0" fontId="13" fillId="0" borderId="21" applyAlignment="1" pivotButton="0" quotePrefix="0" xfId="0">
      <alignment horizontal="center"/>
    </xf>
    <xf numFmtId="0" fontId="0" fillId="3" borderId="100" applyAlignment="1" pivotButton="0" quotePrefix="0" xfId="0">
      <alignment horizontal="center"/>
    </xf>
    <xf numFmtId="0" fontId="0" fillId="3" borderId="139" applyAlignment="1" pivotButton="0" quotePrefix="0" xfId="0">
      <alignment horizontal="center"/>
    </xf>
    <xf numFmtId="0" fontId="0" fillId="3" borderId="101" applyAlignment="1" pivotButton="0" quotePrefix="0" xfId="0">
      <alignment horizontal="center"/>
    </xf>
    <xf numFmtId="0" fontId="0" fillId="0" borderId="100" applyAlignment="1" pivotButton="0" quotePrefix="0" xfId="0">
      <alignment horizontal="center"/>
    </xf>
    <xf numFmtId="0" fontId="0" fillId="0" borderId="101" applyAlignment="1" pivotButton="0" quotePrefix="0" xfId="0">
      <alignment horizontal="center"/>
    </xf>
    <xf numFmtId="164" fontId="0" fillId="9" borderId="139" applyAlignment="1" pivotButton="0" quotePrefix="0" xfId="0">
      <alignment horizontal="center"/>
    </xf>
    <xf numFmtId="179" fontId="9" fillId="0" borderId="0" applyAlignment="1" pivotButton="0" quotePrefix="0" xfId="0">
      <alignment horizontal="center"/>
    </xf>
    <xf numFmtId="0" fontId="9" fillId="9" borderId="96" applyAlignment="1" pivotButton="0" quotePrefix="0" xfId="0">
      <alignment horizontal="center"/>
    </xf>
    <xf numFmtId="0" fontId="9" fillId="9" borderId="21" applyAlignment="1" pivotButton="0" quotePrefix="0" xfId="0">
      <alignment horizontal="center"/>
    </xf>
    <xf numFmtId="0" fontId="9" fillId="9" borderId="97" applyAlignment="1" pivotButton="0" quotePrefix="0" xfId="0">
      <alignment horizontal="center"/>
    </xf>
    <xf numFmtId="0" fontId="9" fillId="9" borderId="98" applyAlignment="1" pivotButton="0" quotePrefix="0" xfId="0">
      <alignment horizontal="center"/>
    </xf>
    <xf numFmtId="0" fontId="9" fillId="9" borderId="20" applyAlignment="1" pivotButton="0" quotePrefix="0" xfId="0">
      <alignment horizontal="center"/>
    </xf>
    <xf numFmtId="0" fontId="9" fillId="9" borderId="99" applyAlignment="1" pivotButton="0" quotePrefix="0" xfId="0">
      <alignment horizontal="center"/>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0" fillId="0" borderId="0" applyAlignment="1" pivotButton="0" quotePrefix="0" xfId="0">
      <alignment horizontal="center"/>
    </xf>
    <xf numFmtId="0" fontId="9" fillId="0" borderId="100" applyAlignment="1" pivotButton="0" quotePrefix="0" xfId="0">
      <alignment horizontal="center"/>
    </xf>
    <xf numFmtId="0" fontId="9" fillId="0" borderId="139" applyAlignment="1" pivotButton="0" quotePrefix="0" xfId="0">
      <alignment horizontal="center"/>
    </xf>
    <xf numFmtId="0" fontId="9" fillId="0" borderId="101" applyAlignment="1" pivotButton="0" quotePrefix="0" xfId="0">
      <alignment horizontal="center"/>
    </xf>
    <xf numFmtId="0" fontId="9" fillId="0" borderId="111" applyAlignment="1" pivotButton="0" quotePrefix="0" xfId="0">
      <alignment horizontal="center"/>
    </xf>
    <xf numFmtId="0" fontId="9" fillId="0" borderId="110" applyAlignment="1" pivotButton="0" quotePrefix="0" xfId="0">
      <alignment horizontal="center"/>
    </xf>
    <xf numFmtId="0" fontId="13" fillId="0" borderId="20"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0" applyAlignment="1" pivotButton="0" quotePrefix="0" xfId="0">
      <alignment horizontal="center"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1" fontId="0" fillId="0" borderId="3" applyAlignment="1" applyProtection="1" pivotButton="0" quotePrefix="0" xfId="0">
      <alignment horizontal="left" vertical="top"/>
      <protection locked="0" hidden="0"/>
    </xf>
    <xf numFmtId="1" fontId="0" fillId="0" borderId="4" applyAlignment="1" applyProtection="1" pivotButton="0" quotePrefix="0" xfId="0">
      <alignment horizontal="left" vertical="top"/>
      <protection locked="0" hidden="0"/>
    </xf>
    <xf numFmtId="1" fontId="0" fillId="0" borderId="5" applyAlignment="1" applyProtection="1" pivotButton="0" quotePrefix="0" xfId="0">
      <alignment horizontal="left" vertical="top"/>
      <protection locked="0" hidden="0"/>
    </xf>
    <xf numFmtId="0" fontId="26" fillId="7" borderId="1" applyAlignment="1" pivotButton="0" quotePrefix="0" xfId="0">
      <alignment horizontal="center"/>
    </xf>
    <xf numFmtId="0" fontId="0" fillId="5" borderId="3" applyAlignment="1" pivotButton="0" quotePrefix="0" xfId="0">
      <alignment horizontal="center"/>
    </xf>
    <xf numFmtId="0" fontId="0" fillId="5" borderId="4"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1" fillId="7" borderId="3"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0" applyAlignment="1" pivotButton="0" quotePrefix="0" xfId="0">
      <alignment horizontal="center" textRotation="9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1" applyAlignment="1" pivotButton="0" quotePrefix="0" xfId="0">
      <alignment horizontal="center"/>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0" fontId="0" fillId="0" borderId="6" applyAlignment="1" pivotButton="0" quotePrefix="0" xfId="0">
      <alignment horizontal="center" textRotation="90"/>
    </xf>
    <xf numFmtId="0" fontId="6" fillId="0" borderId="0" applyAlignment="1" pivotButton="0" quotePrefix="0" xfId="0">
      <alignment horizontal="center" textRotation="9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2" fontId="0" fillId="0" borderId="5" applyAlignment="1" applyProtection="1" pivotButton="0" quotePrefix="0" xfId="0">
      <alignment horizontal="right"/>
      <protection locked="0" hidden="0"/>
    </xf>
    <xf numFmtId="0" fontId="0" fillId="0" borderId="6" applyAlignment="1" pivotButton="0" quotePrefix="0" xfId="0">
      <alignment horizontal="center" textRotation="90" wrapText="1"/>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12" applyAlignment="1" applyProtection="1" pivotButton="0" quotePrefix="0" xfId="0">
      <alignment horizontal="center" vertical="center" wrapText="1"/>
      <protection locked="0" hidden="0"/>
    </xf>
    <xf numFmtId="1" fontId="8" fillId="0" borderId="2" applyAlignment="1" applyProtection="1" pivotButton="0" quotePrefix="0" xfId="0">
      <alignment horizontal="center" vertical="center" wrapText="1"/>
      <protection locked="0" hidden="0"/>
    </xf>
    <xf numFmtId="1" fontId="8" fillId="0" borderId="8" applyAlignment="1" applyProtection="1" pivotButton="0" quotePrefix="0" xfId="0">
      <alignment horizontal="center" vertical="center" wrapText="1"/>
      <protection locked="0" hidden="0"/>
    </xf>
    <xf numFmtId="1" fontId="11" fillId="0" borderId="90" applyAlignment="1" applyProtection="1" pivotButton="0" quotePrefix="0" xfId="0">
      <alignment horizontal="center" vertical="center" wrapText="1"/>
      <protection locked="0" hidden="0"/>
    </xf>
    <xf numFmtId="1" fontId="11" fillId="0" borderId="21" applyAlignment="1" applyProtection="1" pivotButton="0" quotePrefix="0" xfId="0">
      <alignment horizontal="center" vertical="center" wrapText="1"/>
      <protection locked="0" hidden="0"/>
    </xf>
    <xf numFmtId="1" fontId="11" fillId="0" borderId="91" applyAlignment="1" applyProtection="1" pivotButton="0" quotePrefix="0" xfId="0">
      <alignment horizontal="center" vertical="center" wrapText="1"/>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1" fontId="0" fillId="6" borderId="3" applyAlignment="1" applyProtection="1" pivotButton="0" quotePrefix="0" xfId="0">
      <alignment horizontal="left"/>
      <protection locked="0" hidden="0"/>
    </xf>
    <xf numFmtId="1" fontId="0" fillId="6" borderId="4" applyAlignment="1" applyProtection="1" pivotButton="0" quotePrefix="0" xfId="0">
      <alignment horizontal="left"/>
      <protection locked="0" hidden="0"/>
    </xf>
    <xf numFmtId="1" fontId="0" fillId="6" borderId="5" applyAlignment="1" applyProtection="1" pivotButton="0" quotePrefix="0" xfId="0">
      <alignment horizontal="left"/>
      <protection locked="0" hidden="0"/>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2" fontId="0" fillId="0" borderId="3" applyAlignment="1" pivotButton="0" quotePrefix="0" xfId="0">
      <alignment horizontal="center"/>
    </xf>
    <xf numFmtId="2"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6" applyAlignment="1" pivotButton="0" quotePrefix="0" xfId="0">
      <alignment horizontal="center" textRotation="90"/>
    </xf>
    <xf numFmtId="1" fontId="0" fillId="0" borderId="0" applyAlignment="1" pivotButton="0" quotePrefix="0" xfId="0">
      <alignment horizontal="center" textRotation="90"/>
    </xf>
    <xf numFmtId="0" fontId="0" fillId="0" borderId="2" applyAlignment="1" pivotButton="0" quotePrefix="0" xfId="0">
      <alignment horizontal="right"/>
    </xf>
    <xf numFmtId="2" fontId="0" fillId="5" borderId="3" applyAlignment="1" applyProtection="1" pivotButton="0" quotePrefix="0" xfId="0">
      <alignment horizontal="left"/>
      <protection locked="0" hidden="0"/>
    </xf>
    <xf numFmtId="2" fontId="0" fillId="5" borderId="4" applyAlignment="1" applyProtection="1" pivotButton="0" quotePrefix="0" xfId="0">
      <alignment horizontal="left"/>
      <protection locked="0" hidden="0"/>
    </xf>
    <xf numFmtId="2" fontId="0" fillId="5" borderId="5" applyAlignment="1" applyProtection="1" pivotButton="0" quotePrefix="0" xfId="0">
      <alignment horizontal="left"/>
      <protection locked="0" hidden="0"/>
    </xf>
    <xf numFmtId="0" fontId="0" fillId="6" borderId="3" applyAlignment="1" applyProtection="1" pivotButton="0" quotePrefix="0" xfId="0">
      <alignment horizontal="left"/>
      <protection locked="0" hidden="0"/>
    </xf>
    <xf numFmtId="0" fontId="0" fillId="6" borderId="4" applyAlignment="1" applyProtection="1" pivotButton="0" quotePrefix="0" xfId="0">
      <alignment horizontal="left"/>
      <protection locked="0" hidden="0"/>
    </xf>
    <xf numFmtId="0" fontId="0" fillId="6" borderId="5" applyAlignment="1" applyProtection="1" pivotButton="0" quotePrefix="0" xfId="0">
      <alignment horizontal="left"/>
      <protection locked="0" hidden="0"/>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2" fontId="11" fillId="0" borderId="3" applyAlignment="1" pivotButton="0" quotePrefix="0" xfId="0">
      <alignment horizontal="center"/>
    </xf>
    <xf numFmtId="2" fontId="11" fillId="0" borderId="4" applyAlignment="1" pivotButton="0" quotePrefix="0" xfId="0">
      <alignment horizontal="center"/>
    </xf>
    <xf numFmtId="2" fontId="11" fillId="0" borderId="5"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3" applyAlignment="1" applyProtection="1" pivotButton="0" quotePrefix="0" xfId="0">
      <alignment horizontal="left" vertical="top"/>
      <protection locked="0" hidden="0"/>
    </xf>
    <xf numFmtId="1" fontId="8" fillId="0" borderId="92"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93" applyAlignment="1" applyProtection="1" pivotButton="0" quotePrefix="0" xfId="0">
      <alignment horizontal="center" vertical="center" wrapText="1"/>
      <protection locked="0" hidden="0"/>
    </xf>
    <xf numFmtId="1" fontId="11" fillId="0" borderId="9" applyAlignment="1" applyProtection="1" pivotButton="0" quotePrefix="0" xfId="0">
      <alignment horizontal="center" vertical="center" wrapText="1"/>
      <protection locked="0" hidden="0"/>
    </xf>
    <xf numFmtId="1" fontId="11" fillId="0" borderId="6" applyAlignment="1" applyProtection="1" pivotButton="0" quotePrefix="0" xfId="0">
      <alignment horizontal="center" vertical="center" wrapText="1"/>
      <protection locked="0" hidden="0"/>
    </xf>
    <xf numFmtId="1" fontId="11" fillId="0" borderId="94" applyAlignment="1" applyProtection="1" pivotButton="0" quotePrefix="0" xfId="0">
      <alignment horizontal="center" vertical="center" wrapText="1"/>
      <protection locked="0" hidden="0"/>
    </xf>
    <xf numFmtId="1" fontId="11" fillId="0" borderId="12" applyAlignment="1" applyProtection="1" pivotButton="0" quotePrefix="0" xfId="0">
      <alignment horizontal="center" vertical="top"/>
      <protection locked="0" hidden="0"/>
    </xf>
    <xf numFmtId="1" fontId="11" fillId="0" borderId="8" applyAlignment="1" applyProtection="1" pivotButton="0" quotePrefix="0" xfId="0">
      <alignment horizontal="center" vertical="top"/>
      <protection locked="0" hidden="0"/>
    </xf>
    <xf numFmtId="1" fontId="11" fillId="0" borderId="2" applyAlignment="1" applyProtection="1" pivotButton="0" quotePrefix="0" xfId="0">
      <alignment horizontal="center"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89" applyAlignment="1" applyProtection="1" pivotButton="0" quotePrefix="0" xfId="0">
      <alignment horizontal="left" vertical="top"/>
      <protection locked="0" hidden="0"/>
    </xf>
    <xf numFmtId="1" fontId="0" fillId="2" borderId="3" applyAlignment="1" applyProtection="1" pivotButton="0" quotePrefix="0" xfId="0">
      <alignment horizontal="center" vertical="top"/>
      <protection locked="0" hidden="0"/>
    </xf>
    <xf numFmtId="1" fontId="0" fillId="2" borderId="5" applyAlignment="1" applyProtection="1" pivotButton="0" quotePrefix="0" xfId="0">
      <alignment horizontal="center" vertical="top"/>
      <protection locked="0" hidden="0"/>
    </xf>
    <xf numFmtId="1" fontId="11" fillId="0" borderId="113" applyAlignment="1" applyProtection="1" pivotButton="0" quotePrefix="0" xfId="0">
      <alignment horizontal="center" vertical="top"/>
      <protection locked="0" hidden="0"/>
    </xf>
    <xf numFmtId="1" fontId="11" fillId="0" borderId="114" applyAlignment="1" applyProtection="1" pivotButton="0" quotePrefix="0" xfId="0">
      <alignment horizontal="center" vertical="top"/>
      <protection locked="0" hidden="0"/>
    </xf>
    <xf numFmtId="1" fontId="0" fillId="3" borderId="3" applyAlignment="1" applyProtection="1" pivotButton="0" quotePrefix="0" xfId="0">
      <alignment horizontal="center" vertical="top"/>
      <protection locked="0" hidden="0"/>
    </xf>
    <xf numFmtId="1" fontId="0" fillId="3" borderId="4" applyAlignment="1" applyProtection="1" pivotButton="0" quotePrefix="0" xfId="0">
      <alignment horizontal="center" vertical="top"/>
      <protection locked="0" hidden="0"/>
    </xf>
    <xf numFmtId="1" fontId="11" fillId="0" borderId="3" applyAlignment="1" applyProtection="1" pivotButton="0" quotePrefix="0" xfId="0">
      <alignment horizontal="center" vertical="top"/>
      <protection locked="0" hidden="0"/>
    </xf>
    <xf numFmtId="1" fontId="11" fillId="0" borderId="5" applyAlignment="1" applyProtection="1" pivotButton="0" quotePrefix="0" xfId="0">
      <alignment horizontal="center" vertical="top"/>
      <protection locked="0" hidden="0"/>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13" borderId="55" applyAlignment="1" pivotButton="0" quotePrefix="0" xfId="0">
      <alignment horizontal="left"/>
    </xf>
    <xf numFmtId="0" fontId="22" fillId="13" borderId="52" applyAlignment="1" pivotButton="0" quotePrefix="0" xfId="0">
      <alignment horizontal="left"/>
    </xf>
    <xf numFmtId="0" fontId="22" fillId="0" borderId="43"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22" fillId="0" borderId="46" applyAlignment="1" pivotButton="0" quotePrefix="0" xfId="0">
      <alignment horizontal="left"/>
    </xf>
    <xf numFmtId="0" fontId="22" fillId="0" borderId="48" applyAlignment="1" pivotButton="0" quotePrefix="0" xfId="0">
      <alignment horizontal="left"/>
    </xf>
    <xf numFmtId="0" fontId="22" fillId="0" borderId="56" applyAlignment="1" pivotButton="0" quotePrefix="0" xfId="0">
      <alignment horizontal="left"/>
    </xf>
    <xf numFmtId="171" fontId="22" fillId="13" borderId="43" applyAlignment="1" pivotButton="0" quotePrefix="0" xfId="0">
      <alignment horizontal="right"/>
    </xf>
    <xf numFmtId="171" fontId="22" fillId="13" borderId="45" applyAlignment="1" pivotButton="0" quotePrefix="0" xfId="0">
      <alignment horizontal="right"/>
    </xf>
    <xf numFmtId="171" fontId="22" fillId="13" borderId="44" applyAlignment="1" pivotButton="0" quotePrefix="0" xfId="0">
      <alignment horizontal="right"/>
    </xf>
    <xf numFmtId="171" fontId="22" fillId="0" borderId="43" applyAlignment="1" pivotButton="0" quotePrefix="0" xfId="0">
      <alignment horizontal="right"/>
    </xf>
    <xf numFmtId="171" fontId="22" fillId="0" borderId="45" applyAlignment="1" pivotButton="0" quotePrefix="0" xfId="0">
      <alignment horizontal="right"/>
    </xf>
    <xf numFmtId="171" fontId="22" fillId="0" borderId="44" applyAlignment="1" pivotButton="0" quotePrefix="0" xfId="0">
      <alignment horizontal="right"/>
    </xf>
    <xf numFmtId="0" fontId="22" fillId="13" borderId="50"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0" borderId="44" applyAlignment="1" pivotButton="0" quotePrefix="0" xfId="0">
      <alignment horizontal="left"/>
    </xf>
    <xf numFmtId="0" fontId="22" fillId="0" borderId="47"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22" fillId="0" borderId="0" applyAlignment="1" pivotButton="0" quotePrefix="0" xfId="2">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22" fillId="0" borderId="20" applyAlignment="1" pivotButton="0" quotePrefix="0" xfId="0">
      <alignment horizontal="center"/>
    </xf>
    <xf numFmtId="0" fontId="22" fillId="0" borderId="20" applyAlignment="1" pivotButton="0" quotePrefix="0" xfId="0">
      <alignment horizontal="left"/>
    </xf>
    <xf numFmtId="0" fontId="22" fillId="3" borderId="29" applyAlignment="1" pivotButton="0" quotePrefix="0" xfId="0">
      <alignment horizontal="center"/>
    </xf>
    <xf numFmtId="0" fontId="22" fillId="3" borderId="105" applyAlignment="1" pivotButton="0" quotePrefix="0" xfId="0">
      <alignment horizontal="center"/>
    </xf>
    <xf numFmtId="0" fontId="22" fillId="3" borderId="106"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0" borderId="107" applyAlignment="1" applyProtection="1" pivotButton="0" quotePrefix="0" xfId="0">
      <alignment horizontal="center" vertical="center"/>
      <protection locked="0" hidden="0"/>
    </xf>
    <xf numFmtId="0" fontId="22" fillId="0" borderId="108" applyAlignment="1" applyProtection="1" pivotButton="0" quotePrefix="0" xfId="0">
      <alignment horizontal="center" vertical="center"/>
      <protection locked="0" hidden="0"/>
    </xf>
    <xf numFmtId="0" fontId="22" fillId="0" borderId="109" applyAlignment="1" applyProtection="1" pivotButton="0" quotePrefix="0" xfId="0">
      <alignment horizontal="center" vertical="center"/>
      <protection locked="0" hidden="0"/>
    </xf>
    <xf numFmtId="0" fontId="16" fillId="0" borderId="0" applyAlignment="1" pivotButton="0" quotePrefix="0" xfId="0">
      <alignment horizontal="center"/>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0" borderId="0" applyAlignment="1" pivotButton="0" quotePrefix="0" xfId="0">
      <alignment horizontal="center"/>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0" fontId="22" fillId="13" borderId="51"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164" fontId="22" fillId="12" borderId="46" applyAlignment="1" pivotButton="0" quotePrefix="0" xfId="0">
      <alignment horizontal="left"/>
    </xf>
    <xf numFmtId="164" fontId="22" fillId="12" borderId="48" applyAlignment="1" pivotButton="0" quotePrefix="0" xfId="0">
      <alignment horizontal="left"/>
    </xf>
    <xf numFmtId="164" fontId="22" fillId="12" borderId="47"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0" borderId="14" applyAlignment="1" pivotButton="0" quotePrefix="0" xfId="0">
      <alignment horizontal="center"/>
    </xf>
    <xf numFmtId="164" fontId="22" fillId="0" borderId="15"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16" fillId="3" borderId="14" applyAlignment="1" pivotButton="0" quotePrefix="0" xfId="0">
      <alignment horizontal="right"/>
    </xf>
    <xf numFmtId="0" fontId="16" fillId="3" borderId="15" applyAlignment="1" pivotButton="0" quotePrefix="0" xfId="0">
      <alignment horizontal="righ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8" fontId="22" fillId="15" borderId="40" applyAlignment="1" pivotButton="0" quotePrefix="0" xfId="0">
      <alignment horizontal="left"/>
    </xf>
    <xf numFmtId="168" fontId="22" fillId="15" borderId="41" applyAlignment="1" pivotButton="0" quotePrefix="0" xfId="0">
      <alignment horizontal="left"/>
    </xf>
    <xf numFmtId="0" fontId="16" fillId="3" borderId="13" applyAlignment="1" pivotButton="0" quotePrefix="0" xfId="0">
      <alignment horizontal="right"/>
    </xf>
    <xf numFmtId="164" fontId="22" fillId="0" borderId="13"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168" fontId="22" fillId="14" borderId="81" applyAlignment="1" pivotButton="0" quotePrefix="0" xfId="0">
      <alignment horizontal="left"/>
    </xf>
    <xf numFmtId="168" fontId="22" fillId="14" borderId="83"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5" applyAlignment="1" pivotButton="0" quotePrefix="0" xfId="0">
      <alignment horizontal="left" wrapText="1"/>
    </xf>
    <xf numFmtId="171" fontId="22" fillId="0" borderId="46" applyAlignment="1" pivotButton="0" quotePrefix="0" xfId="0">
      <alignment horizontal="right"/>
    </xf>
    <xf numFmtId="171" fontId="22" fillId="0" borderId="48" applyAlignment="1" pivotButton="0" quotePrefix="0" xfId="0">
      <alignment horizontal="right"/>
    </xf>
    <xf numFmtId="171" fontId="22" fillId="0" borderId="47" applyAlignment="1" pivotButton="0" quotePrefix="0" xfId="0">
      <alignment horizontal="right"/>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22" fillId="0" borderId="36" applyAlignment="1" pivotButton="0" quotePrefix="0" xfId="0">
      <alignment horizontal="center"/>
    </xf>
    <xf numFmtId="0" fontId="22" fillId="0" borderId="35" applyAlignment="1" pivotButton="0" quotePrefix="0" xfId="0">
      <alignment horizontal="center"/>
    </xf>
    <xf numFmtId="0" fontId="17" fillId="3" borderId="14" applyAlignment="1" pivotButton="0" quotePrefix="0" xfId="0">
      <alignment horizontal="center"/>
    </xf>
    <xf numFmtId="0" fontId="17" fillId="3" borderId="13"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8" fontId="22" fillId="0" borderId="33" applyAlignment="1" pivotButton="0" quotePrefix="0" xfId="0">
      <alignment horizontal="left"/>
    </xf>
    <xf numFmtId="168" fontId="22" fillId="0" borderId="34" applyAlignment="1" pivotButton="0" quotePrefix="0" xfId="0">
      <alignment horizontal="left"/>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64" fontId="31" fillId="0" borderId="16" applyAlignment="1" pivotButton="0" quotePrefix="0" xfId="0">
      <alignment horizontal="center" vertical="center"/>
    </xf>
    <xf numFmtId="164" fontId="31" fillId="0" borderId="24"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4" fontId="22" fillId="0" borderId="16" applyAlignment="1" pivotButton="0" quotePrefix="0" xfId="0">
      <alignment horizontal="center"/>
    </xf>
    <xf numFmtId="0" fontId="17" fillId="3" borderId="15" applyAlignment="1" pivotButton="0" quotePrefix="0" xfId="0">
      <alignment horizontal="center"/>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14" fontId="22" fillId="0" borderId="20" applyAlignment="1" pivotButton="0" quotePrefix="0" xfId="0">
      <alignment horizontal="left"/>
    </xf>
    <xf numFmtId="0" fontId="3" fillId="0" borderId="21"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16" fillId="3" borderId="13" applyAlignment="1" pivotButton="0" quotePrefix="0" xfId="0">
      <alignment horizontal="left"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0" fontId="0" fillId="0" borderId="16" applyAlignment="1" pivotButton="0" quotePrefix="0" xfId="0">
      <alignment horizontal="right"/>
    </xf>
    <xf numFmtId="0" fontId="0" fillId="0" borderId="37" applyAlignment="1" pivotButton="0" quotePrefix="0" xfId="0">
      <alignment horizontal="right"/>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4" fontId="0" fillId="0" borderId="16" pivotButton="0" quotePrefix="0" xfId="0"/>
    <xf numFmtId="164" fontId="0" fillId="0" borderId="37" pivotButton="0" quotePrefix="0" xfId="0"/>
    <xf numFmtId="164" fontId="0" fillId="26" borderId="23" pivotButton="0" quotePrefix="0" xfId="0"/>
    <xf numFmtId="164" fontId="0" fillId="26" borderId="32" pivotButton="0" quotePrefix="0" xfId="0"/>
    <xf numFmtId="164" fontId="0" fillId="0" borderId="23" pivotButton="0" quotePrefix="0" xfId="0"/>
    <xf numFmtId="164" fontId="0" fillId="0" borderId="32" pivotButton="0" quotePrefix="0" xfId="0"/>
    <xf numFmtId="164" fontId="0" fillId="26" borderId="36" pivotButton="0" quotePrefix="0" xfId="0"/>
    <xf numFmtId="164" fontId="0" fillId="26" borderId="35" pivotButton="0" quotePrefix="0" xfId="0"/>
    <xf numFmtId="0" fontId="22" fillId="9" borderId="95" applyAlignment="1" pivotButton="0" quotePrefix="0" xfId="0">
      <alignment horizontal="center"/>
    </xf>
    <xf numFmtId="0" fontId="0" fillId="0" borderId="15" pivotButton="0" quotePrefix="0" xfId="0"/>
    <xf numFmtId="164" fontId="3" fillId="8" borderId="95"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 fontId="0" fillId="9" borderId="1" applyAlignment="1" pivotButton="0" quotePrefix="0" xfId="0">
      <alignment horizontal="center"/>
    </xf>
    <xf numFmtId="166" fontId="0" fillId="9" borderId="1" applyAlignment="1" pivotButton="0" quotePrefix="0" xfId="0">
      <alignment horizontal="center"/>
    </xf>
    <xf numFmtId="0" fontId="0" fillId="9" borderId="95" applyAlignment="1" pivotButton="0" quotePrefix="0" xfId="0">
      <alignment horizontal="center" wrapText="1"/>
    </xf>
    <xf numFmtId="0" fontId="0" fillId="0" borderId="104" pivotButton="0" quotePrefix="0" xfId="0"/>
    <xf numFmtId="0" fontId="0" fillId="0" borderId="103"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0" fontId="0" fillId="0" borderId="32" pivotButton="0" quotePrefix="0" xfId="0"/>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164" fontId="0" fillId="0" borderId="77" pivotButton="0" quotePrefix="0" xfId="0"/>
    <xf numFmtId="164" fontId="0" fillId="9" borderId="1" applyAlignment="1" pivotButton="0" quotePrefix="0" xfId="0">
      <alignment horizontal="left"/>
    </xf>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0" fontId="0" fillId="26" borderId="38" applyAlignment="1" pivotButton="0" quotePrefix="0" xfId="0">
      <alignment horizontal="right"/>
    </xf>
    <xf numFmtId="164" fontId="0" fillId="26" borderId="38" pivotButton="0" quotePrefix="0" xfId="0"/>
    <xf numFmtId="164" fontId="37" fillId="0" borderId="39" applyAlignment="1" pivotButton="0" quotePrefix="0" xfId="0">
      <alignment horizontal="center"/>
    </xf>
    <xf numFmtId="164" fontId="37" fillId="0" borderId="86" applyAlignment="1" pivotButton="0" quotePrefix="0" xfId="0">
      <alignment horizontal="center"/>
    </xf>
    <xf numFmtId="0" fontId="38" fillId="0" borderId="1" applyAlignment="1" pivotButton="0" quotePrefix="0" xfId="0">
      <alignment horizontal="center" vertical="center"/>
    </xf>
    <xf numFmtId="164" fontId="37" fillId="0" borderId="1" applyAlignment="1" pivotButton="0" quotePrefix="0" xfId="0">
      <alignment horizontal="center" vertical="center"/>
    </xf>
    <xf numFmtId="164" fontId="3" fillId="0" borderId="104" applyAlignment="1" pivotButton="0" quotePrefix="0" xfId="0">
      <alignment horizontal="center"/>
    </xf>
    <xf numFmtId="164" fontId="3" fillId="0" borderId="111" applyAlignment="1" pivotButton="0" quotePrefix="0" xfId="0">
      <alignment horizontal="center"/>
    </xf>
    <xf numFmtId="0" fontId="0" fillId="2" borderId="95" applyAlignment="1" pivotButton="0" quotePrefix="0" xfId="0">
      <alignment horizontal="center" vertical="center" wrapText="1"/>
    </xf>
    <xf numFmtId="164" fontId="3" fillId="9" borderId="1" applyAlignment="1" pivotButton="0" quotePrefix="0" xfId="0">
      <alignment horizontal="center"/>
    </xf>
    <xf numFmtId="0" fontId="0" fillId="9" borderId="95" applyAlignment="1" pivotButton="0" quotePrefix="0" xfId="0">
      <alignment horizontal="left"/>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7" fontId="0" fillId="9" borderId="1" applyAlignment="1" pivotButton="0" quotePrefix="0" xfId="0">
      <alignment horizontal="center"/>
    </xf>
    <xf numFmtId="177" fontId="0" fillId="9" borderId="3" applyAlignment="1" pivotButton="0" quotePrefix="0" xfId="0">
      <alignment horizontal="center"/>
    </xf>
    <xf numFmtId="0" fontId="3" fillId="0" borderId="1" applyAlignment="1" pivotButton="0" quotePrefix="0" xfId="0">
      <alignment horizontal="center"/>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0" fontId="0" fillId="0" borderId="7" pivotButton="0" quotePrefix="0" xfId="0"/>
    <xf numFmtId="179" fontId="48" fillId="0" borderId="0" applyAlignment="1" pivotButton="0" quotePrefix="0" xfId="0">
      <alignment horizontal="center"/>
    </xf>
    <xf numFmtId="177" fontId="48" fillId="0" borderId="110" applyAlignment="1" pivotButton="0" quotePrefix="0" xfId="0">
      <alignment horizontal="center"/>
    </xf>
    <xf numFmtId="177" fontId="9" fillId="0" borderId="0" applyAlignment="1" pivotButton="0" quotePrefix="0" xfId="0">
      <alignment horizontal="center"/>
    </xf>
    <xf numFmtId="179" fontId="9" fillId="3" borderId="1" applyAlignment="1" pivotButton="0" quotePrefix="0" xfId="0">
      <alignment horizontal="center"/>
    </xf>
    <xf numFmtId="177" fontId="0" fillId="9" borderId="121" applyAlignment="1" pivotButton="0" quotePrefix="0" xfId="0">
      <alignment horizontal="center"/>
    </xf>
    <xf numFmtId="179" fontId="9" fillId="3" borderId="75" applyAlignment="1" pivotButton="0" quotePrefix="0" xfId="0">
      <alignment horizontal="center"/>
    </xf>
    <xf numFmtId="177" fontId="0" fillId="9" borderId="124" applyAlignment="1" pivotButton="0" quotePrefix="0" xfId="0">
      <alignment horizontal="center"/>
    </xf>
    <xf numFmtId="179" fontId="0" fillId="0" borderId="20" applyAlignment="1" pivotButton="0" quotePrefix="0" xfId="0">
      <alignment horizontal="center"/>
    </xf>
    <xf numFmtId="177" fontId="0" fillId="0" borderId="99" applyAlignment="1" pivotButton="0" quotePrefix="0" xfId="0">
      <alignment horizontal="center"/>
    </xf>
    <xf numFmtId="179" fontId="0" fillId="3" borderId="75" applyAlignment="1" pivotButton="0" quotePrefix="0" xfId="0">
      <alignment horizontal="center"/>
    </xf>
    <xf numFmtId="177" fontId="0" fillId="9" borderId="140" applyAlignment="1" pivotButton="0" quotePrefix="0" xfId="0">
      <alignment horizontal="center"/>
    </xf>
    <xf numFmtId="179" fontId="0" fillId="0" borderId="0" applyAlignment="1" pivotButton="0" quotePrefix="0" xfId="0">
      <alignment horizontal="center"/>
    </xf>
    <xf numFmtId="177" fontId="0" fillId="0" borderId="0" applyAlignment="1" pivotButton="0" quotePrefix="0" xfId="0">
      <alignment horizontal="center"/>
    </xf>
    <xf numFmtId="179" fontId="48" fillId="0" borderId="21" applyAlignment="1" pivotButton="0" quotePrefix="0" xfId="0">
      <alignment horizontal="center"/>
    </xf>
    <xf numFmtId="177" fontId="48" fillId="0" borderId="97" applyAlignment="1" pivotButton="0" quotePrefix="0" xfId="0">
      <alignment horizontal="center"/>
    </xf>
    <xf numFmtId="179" fontId="9" fillId="0" borderId="0" applyAlignment="1" pivotButton="0" quotePrefix="0" xfId="0">
      <alignment horizontal="center"/>
    </xf>
    <xf numFmtId="0" fontId="9" fillId="0" borderId="95" applyAlignment="1" pivotButton="0" quotePrefix="0" xfId="0">
      <alignment horizontal="center"/>
    </xf>
    <xf numFmtId="166" fontId="51" fillId="9" borderId="139" applyAlignment="1" pivotButton="0" quotePrefix="0" xfId="0">
      <alignment horizontal="center"/>
    </xf>
    <xf numFmtId="0" fontId="9" fillId="0" borderId="104" applyAlignment="1" pivotButton="0" quotePrefix="0" xfId="0">
      <alignment horizontal="center"/>
    </xf>
    <xf numFmtId="0" fontId="0" fillId="0" borderId="95" applyAlignment="1" pivotButton="0" quotePrefix="0" xfId="0">
      <alignment horizontal="center"/>
    </xf>
    <xf numFmtId="164" fontId="0" fillId="3" borderId="139" applyAlignment="1" pivotButton="0" quotePrefix="0" xfId="0">
      <alignment horizontal="center"/>
    </xf>
    <xf numFmtId="164" fontId="0" fillId="9" borderId="139" applyAlignment="1" pivotButton="0" quotePrefix="0" xfId="0">
      <alignment horizontal="center"/>
    </xf>
    <xf numFmtId="0" fontId="0" fillId="3" borderId="95" applyAlignment="1" pivotButton="0" quotePrefix="0" xfId="0">
      <alignment horizontal="center"/>
    </xf>
    <xf numFmtId="179" fontId="0" fillId="0" borderId="111" applyAlignment="1" pivotButton="0" quotePrefix="0" xfId="0">
      <alignment horizontal="center"/>
    </xf>
    <xf numFmtId="179" fontId="0" fillId="0" borderId="110" applyAlignment="1" pivotButton="0" quotePrefix="0" xfId="0">
      <alignment horizontal="center"/>
    </xf>
    <xf numFmtId="0" fontId="9" fillId="9" borderId="95" applyAlignment="1" pivotButton="0" quotePrefix="0" xfId="0">
      <alignment horizontal="center"/>
    </xf>
    <xf numFmtId="179" fontId="0" fillId="0" borderId="98" applyAlignment="1" pivotButton="0" quotePrefix="0" xfId="0">
      <alignment horizontal="center"/>
    </xf>
    <xf numFmtId="179" fontId="0" fillId="0" borderId="99" applyAlignment="1" pivotButton="0" quotePrefix="0" xfId="0">
      <alignment horizontal="center"/>
    </xf>
    <xf numFmtId="0" fontId="37" fillId="5" borderId="95" applyAlignment="1" pivotButton="0" quotePrefix="0" xfId="0">
      <alignment horizontal="center" vertical="center"/>
    </xf>
    <xf numFmtId="0" fontId="0" fillId="0" borderId="122" applyAlignment="1" pivotButton="0" quotePrefix="0" xfId="0">
      <alignment horizontal="center" wrapText="1"/>
    </xf>
    <xf numFmtId="0" fontId="0" fillId="0" borderId="126" applyAlignment="1" pivotButton="0" quotePrefix="0" xfId="0">
      <alignment horizontal="center" wrapText="1"/>
    </xf>
    <xf numFmtId="0" fontId="0" fillId="0" borderId="154" pivotButton="0" quotePrefix="0" xfId="0"/>
    <xf numFmtId="0" fontId="0" fillId="0" borderId="190"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89" pivotButton="0" quotePrefix="0" xfId="0"/>
    <xf numFmtId="0" fontId="0" fillId="0" borderId="8" pivotButton="0" quotePrefix="0" xfId="0"/>
    <xf numFmtId="0" fontId="0" fillId="0" borderId="19" pivotButton="0" quotePrefix="0" xfId="0"/>
    <xf numFmtId="0" fontId="0" fillId="0" borderId="138" pivotButton="0" quotePrefix="0" xfId="0"/>
    <xf numFmtId="0" fontId="0" fillId="0" borderId="130" pivotButton="0" quotePrefix="0" xfId="0"/>
    <xf numFmtId="0" fontId="43" fillId="0" borderId="125" applyAlignment="1" pivotButton="0" quotePrefix="0" xfId="0">
      <alignment horizontal="center"/>
    </xf>
    <xf numFmtId="0" fontId="0" fillId="0" borderId="187" pivotButton="0" quotePrefix="0" xfId="0"/>
    <xf numFmtId="0" fontId="0" fillId="0" borderId="126" pivotButton="0" quotePrefix="0" xfId="0"/>
    <xf numFmtId="0" fontId="9" fillId="0" borderId="95" applyAlignment="1" applyProtection="1" pivotButton="0" quotePrefix="0" xfId="0">
      <alignment horizontal="center"/>
      <protection locked="0" hidden="0"/>
    </xf>
    <xf numFmtId="0" fontId="0" fillId="0" borderId="139" applyProtection="1" pivotButton="0" quotePrefix="0" xfId="0">
      <protection locked="0" hidden="0"/>
    </xf>
    <xf numFmtId="0" fontId="0" fillId="0" borderId="101" applyProtection="1" pivotButton="0" quotePrefix="0" xfId="0">
      <protection locked="0" hidden="0"/>
    </xf>
    <xf numFmtId="0" fontId="0" fillId="0" borderId="183" applyAlignment="1" pivotButton="0" quotePrefix="0" xfId="0">
      <alignment horizontal="center" wrapText="1"/>
    </xf>
    <xf numFmtId="0" fontId="0" fillId="0" borderId="184" pivotButton="0" quotePrefix="0" xfId="0"/>
    <xf numFmtId="0" fontId="0" fillId="0" borderId="185" pivotButton="0" quotePrefix="0" xfId="0"/>
    <xf numFmtId="0" fontId="9" fillId="0" borderId="115" applyAlignment="1" pivotButton="0" quotePrefix="0" xfId="0">
      <alignment horizontal="center"/>
    </xf>
    <xf numFmtId="0" fontId="0" fillId="0" borderId="196" pivotButton="0" quotePrefix="0" xfId="0"/>
    <xf numFmtId="0" fontId="9" fillId="0" borderId="125" applyAlignment="1" pivotButton="0" quotePrefix="0" xfId="0">
      <alignment horizontal="center"/>
    </xf>
    <xf numFmtId="0" fontId="9" fillId="5" borderId="186" applyAlignment="1" pivotButton="0" quotePrefix="0" xfId="0">
      <alignment horizontal="center"/>
    </xf>
    <xf numFmtId="0" fontId="0" fillId="0" borderId="119" pivotButton="0" quotePrefix="0" xfId="0"/>
    <xf numFmtId="0" fontId="0" fillId="0" borderId="183" applyAlignment="1" pivotButton="0" quotePrefix="0" xfId="0">
      <alignment horizontal="left"/>
    </xf>
    <xf numFmtId="164" fontId="0" fillId="32" borderId="1" pivotButton="0" quotePrefix="0" xfId="0"/>
    <xf numFmtId="164" fontId="0" fillId="32" borderId="121" pivotButton="0" quotePrefix="0" xfId="0"/>
    <xf numFmtId="0" fontId="9" fillId="0" borderId="183" applyAlignment="1" pivotButton="0" quotePrefix="0" xfId="0">
      <alignment horizontal="left"/>
    </xf>
    <xf numFmtId="0" fontId="9" fillId="0" borderId="200" applyAlignment="1" pivotButton="0" quotePrefix="0" xfId="0">
      <alignment horizontal="left"/>
    </xf>
    <xf numFmtId="0" fontId="0" fillId="0" borderId="202" pivotButton="0" quotePrefix="0" xfId="0"/>
    <xf numFmtId="0" fontId="0" fillId="5" borderId="183" applyAlignment="1" pivotButton="0" quotePrefix="0" xfId="0">
      <alignment horizontal="center"/>
    </xf>
    <xf numFmtId="0" fontId="9" fillId="0" borderId="197" applyAlignment="1" pivotButton="0" quotePrefix="0" xfId="0">
      <alignment horizontal="left"/>
    </xf>
    <xf numFmtId="0" fontId="0" fillId="0" borderId="198" pivotButton="0" quotePrefix="0" xfId="0"/>
    <xf numFmtId="0" fontId="9" fillId="0" borderId="203" applyAlignment="1" pivotButton="0" quotePrefix="0" xfId="0">
      <alignment horizontal="left"/>
    </xf>
    <xf numFmtId="0" fontId="0" fillId="0" borderId="88" pivotButton="0" quotePrefix="0" xfId="0"/>
    <xf numFmtId="0" fontId="0" fillId="0" borderId="204" pivotButton="0" quotePrefix="0" xfId="0"/>
    <xf numFmtId="164" fontId="0" fillId="0" borderId="1" pivotButton="0" quotePrefix="0" xfId="0"/>
    <xf numFmtId="164" fontId="0" fillId="0" borderId="121" pivotButton="0" quotePrefix="0" xfId="0"/>
    <xf numFmtId="0" fontId="3" fillId="0" borderId="95" applyAlignment="1" pivotButton="0" quotePrefix="0" xfId="0">
      <alignment horizontal="center"/>
    </xf>
    <xf numFmtId="166" fontId="0" fillId="0" borderId="0" pivotButton="0" quotePrefix="0" xfId="0"/>
    <xf numFmtId="0" fontId="0" fillId="0" borderId="125" applyAlignment="1" pivotButton="0" quotePrefix="0" xfId="0">
      <alignment horizontal="center" vertical="center" wrapText="1"/>
    </xf>
    <xf numFmtId="0" fontId="3" fillId="0" borderId="125" applyAlignment="1" pivotButton="0" quotePrefix="0" xfId="0">
      <alignment horizontal="center" vertical="center"/>
    </xf>
    <xf numFmtId="166" fontId="0" fillId="0" borderId="18" applyAlignment="1" pivotButton="0" quotePrefix="0" xfId="0">
      <alignment horizontal="center" vertical="center" wrapText="1"/>
    </xf>
    <xf numFmtId="0" fontId="0" fillId="0" borderId="133" applyAlignment="1" pivotButton="0" quotePrefix="0" xfId="0">
      <alignment horizontal="center" vertical="center" wrapText="1"/>
    </xf>
    <xf numFmtId="0" fontId="0" fillId="0" borderId="164" pivotButton="0" quotePrefix="0" xfId="0"/>
    <xf numFmtId="166" fontId="0" fillId="0" borderId="30" applyAlignment="1" pivotButton="0" quotePrefix="0" xfId="0">
      <alignment horizontal="center"/>
    </xf>
    <xf numFmtId="0" fontId="0" fillId="0" borderId="125" applyAlignment="1" pivotButton="0" quotePrefix="0" xfId="0">
      <alignment horizontal="center"/>
    </xf>
    <xf numFmtId="0" fontId="0" fillId="0" borderId="199" applyAlignment="1" pivotButton="0" quotePrefix="0" xfId="0">
      <alignment horizontal="center"/>
    </xf>
    <xf numFmtId="0" fontId="0" fillId="0" borderId="137" pivotButton="0" quotePrefix="0" xfId="0"/>
    <xf numFmtId="166" fontId="0" fillId="0" borderId="18" applyAlignment="1" pivotButton="0" quotePrefix="0" xfId="0">
      <alignment horizontal="right"/>
    </xf>
    <xf numFmtId="0" fontId="0" fillId="0" borderId="133" pivotButton="0" quotePrefix="0" xfId="0"/>
    <xf numFmtId="0" fontId="0" fillId="30" borderId="95" applyAlignment="1" applyProtection="1" pivotButton="0" quotePrefix="0" xfId="0">
      <alignment horizontal="center" vertical="center"/>
      <protection locked="0" hidden="0"/>
    </xf>
    <xf numFmtId="0" fontId="0" fillId="0" borderId="97" applyProtection="1" pivotButton="0" quotePrefix="0" xfId="0">
      <protection locked="0" hidden="0"/>
    </xf>
    <xf numFmtId="0" fontId="0" fillId="3" borderId="150"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51" applyAlignment="1" applyProtection="1" pivotButton="0" quotePrefix="0" xfId="0">
      <alignment horizontal="center" vertical="center"/>
      <protection locked="0" hidden="0"/>
    </xf>
    <xf numFmtId="49" fontId="0" fillId="30" borderId="151"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5" borderId="186" applyAlignment="1" pivotButton="0" quotePrefix="0" xfId="0">
      <alignment horizontal="center"/>
    </xf>
    <xf numFmtId="0" fontId="0" fillId="0" borderId="111" applyProtection="1" pivotButton="0" quotePrefix="0" xfId="0">
      <protection locked="0" hidden="0"/>
    </xf>
    <xf numFmtId="0" fontId="0" fillId="0" borderId="110" applyProtection="1" pivotButton="0" quotePrefix="0" xfId="0">
      <protection locked="0" hidden="0"/>
    </xf>
    <xf numFmtId="0" fontId="0" fillId="0" borderId="129" applyProtection="1" pivotButton="0" quotePrefix="0" xfId="0">
      <protection locked="0" hidden="0"/>
    </xf>
    <xf numFmtId="0" fontId="0" fillId="0" borderId="161" applyProtection="1" pivotButton="0" quotePrefix="0" xfId="0">
      <protection locked="0" hidden="0"/>
    </xf>
    <xf numFmtId="0" fontId="0" fillId="0" borderId="131" applyProtection="1" pivotButton="0" quotePrefix="0" xfId="0">
      <protection locked="0" hidden="0"/>
    </xf>
    <xf numFmtId="0" fontId="0" fillId="33" borderId="186" applyAlignment="1" applyProtection="1" pivotButton="0" quotePrefix="0" xfId="0">
      <alignment horizontal="center"/>
      <protection locked="0" hidden="0"/>
    </xf>
    <xf numFmtId="0" fontId="0" fillId="0" borderId="184" applyProtection="1" pivotButton="0" quotePrefix="0" xfId="0">
      <protection locked="0" hidden="0"/>
    </xf>
    <xf numFmtId="0" fontId="0" fillId="0" borderId="119" applyProtection="1" pivotButton="0" quotePrefix="0" xfId="0">
      <protection locked="0" hidden="0"/>
    </xf>
    <xf numFmtId="3" fontId="0" fillId="33" borderId="1" applyAlignment="1" pivotButton="0" quotePrefix="0" xfId="0">
      <alignment horizontal="center"/>
    </xf>
    <xf numFmtId="0" fontId="0" fillId="0" borderId="186" applyAlignment="1" pivotButton="0" quotePrefix="0" xfId="0">
      <alignment horizontal="left"/>
    </xf>
    <xf numFmtId="166" fontId="0" fillId="0" borderId="120" pivotButton="0" quotePrefix="0" xfId="0"/>
    <xf numFmtId="166" fontId="0" fillId="0" borderId="5" pivotButton="0" quotePrefix="0" xfId="0"/>
    <xf numFmtId="166" fontId="0" fillId="0" borderId="1" pivotButton="0" quotePrefix="0" xfId="0"/>
    <xf numFmtId="0" fontId="0" fillId="0" borderId="98" applyProtection="1" pivotButton="0" quotePrefix="0" xfId="0">
      <protection locked="0" hidden="0"/>
    </xf>
    <xf numFmtId="0" fontId="0" fillId="0" borderId="99" applyProtection="1" pivotButton="0" quotePrefix="0" xfId="0">
      <protection locked="0" hidden="0"/>
    </xf>
    <xf numFmtId="0" fontId="0" fillId="0" borderId="141" applyProtection="1" pivotButton="0" quotePrefix="0" xfId="0">
      <protection locked="0" hidden="0"/>
    </xf>
    <xf numFmtId="0" fontId="0" fillId="0" borderId="148" applyProtection="1" pivotButton="0" quotePrefix="0" xfId="0">
      <protection locked="0" hidden="0"/>
    </xf>
    <xf numFmtId="0" fontId="0" fillId="0" borderId="85" applyProtection="1" pivotButton="0" quotePrefix="0" xfId="0">
      <protection locked="0" hidden="0"/>
    </xf>
    <xf numFmtId="0" fontId="0" fillId="0" borderId="149" applyProtection="1" pivotButton="0" quotePrefix="0" xfId="0">
      <protection locked="0" hidden="0"/>
    </xf>
    <xf numFmtId="0" fontId="0" fillId="33" borderId="191" applyAlignment="1" applyProtection="1" pivotButton="0" quotePrefix="0" xfId="0">
      <alignment horizontal="center"/>
      <protection locked="0" hidden="0"/>
    </xf>
    <xf numFmtId="0" fontId="0" fillId="0" borderId="192" applyProtection="1" pivotButton="0" quotePrefix="0" xfId="0">
      <protection locked="0" hidden="0"/>
    </xf>
    <xf numFmtId="0" fontId="0" fillId="0" borderId="136" applyProtection="1" pivotButton="0" quotePrefix="0" xfId="0">
      <protection locked="0" hidden="0"/>
    </xf>
    <xf numFmtId="3" fontId="0" fillId="33" borderId="75" applyAlignment="1" pivotButton="0" quotePrefix="0" xfId="0">
      <alignment horizontal="center"/>
    </xf>
    <xf numFmtId="0" fontId="0" fillId="0" borderId="89" pivotButton="0" quotePrefix="0" xfId="0"/>
    <xf numFmtId="0" fontId="0" fillId="0" borderId="103" applyAlignment="1" pivotButton="0" quotePrefix="0" xfId="0">
      <alignment horizontal="center"/>
    </xf>
    <xf numFmtId="166" fontId="0" fillId="0" borderId="20" pivotButton="0" quotePrefix="0" xfId="0"/>
    <xf numFmtId="0" fontId="0" fillId="0" borderId="95" applyAlignment="1" pivotButton="0" quotePrefix="0" xfId="0">
      <alignment horizontal="center" wrapText="1"/>
    </xf>
    <xf numFmtId="0" fontId="0" fillId="0" borderId="193" applyAlignment="1" pivotButton="0" quotePrefix="0" xfId="0">
      <alignment horizontal="center"/>
    </xf>
    <xf numFmtId="0" fontId="0" fillId="0" borderId="191" applyAlignment="1" pivotButton="0" quotePrefix="0" xfId="0">
      <alignment horizontal="left"/>
    </xf>
    <xf numFmtId="0" fontId="0" fillId="0" borderId="136" pivotButton="0" quotePrefix="0" xfId="0"/>
    <xf numFmtId="0" fontId="0" fillId="0" borderId="197"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3" applyAlignment="1" applyProtection="1" pivotButton="0" quotePrefix="0" xfId="0">
      <alignment horizontal="center"/>
      <protection locked="0" hidden="0"/>
    </xf>
    <xf numFmtId="0" fontId="0" fillId="0" borderId="194" pivotButton="0" quotePrefix="0" xfId="0"/>
    <xf numFmtId="164" fontId="0" fillId="3" borderId="1" applyAlignment="1" applyProtection="1" pivotButton="0" quotePrefix="0" xfId="0">
      <alignment horizontal="center"/>
      <protection locked="0" hidden="0"/>
    </xf>
    <xf numFmtId="164" fontId="0" fillId="9" borderId="121" applyAlignment="1" pivotButton="0" quotePrefix="0" xfId="0">
      <alignment horizontal="center"/>
    </xf>
    <xf numFmtId="0" fontId="0" fillId="0" borderId="155" pivotButton="0" quotePrefix="0" xfId="0"/>
    <xf numFmtId="0" fontId="0" fillId="0" borderId="10" pivotButton="0" quotePrefix="0" xfId="0"/>
    <xf numFmtId="164" fontId="0" fillId="9" borderId="18" applyAlignment="1" pivotButton="0" quotePrefix="0" xfId="0">
      <alignment horizontal="center"/>
    </xf>
    <xf numFmtId="164" fontId="0" fillId="9" borderId="128" applyAlignment="1" pivotButton="0" quotePrefix="0" xfId="0">
      <alignment horizontal="center"/>
    </xf>
    <xf numFmtId="164" fontId="46" fillId="0" borderId="121" pivotButton="0" quotePrefix="0" xfId="0"/>
    <xf numFmtId="164" fontId="3" fillId="9" borderId="193" applyAlignment="1" pivotButton="0" quotePrefix="0" xfId="0">
      <alignment horizontal="center" wrapText="1"/>
    </xf>
    <xf numFmtId="164" fontId="3" fillId="9" borderId="145"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5">
    <cellStyle name="Normal" xfId="0" builtinId="0"/>
    <cellStyle name="Currency 2" xfId="1"/>
    <cellStyle name="Hyperlink" xfId="2" builtinId="8"/>
    <cellStyle name="Percent" xfId="3" builtinId="5"/>
    <cellStyle name="Normal 2" xfId="4"/>
  </cellStyles>
  <dxfs count="281">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tint="0.5999633777886288"/>
        </patternFill>
      </fill>
    </dxf>
    <dxf>
      <fill>
        <patternFill>
          <bgColor theme="9" tint="0.5999633777886288"/>
        </patternFill>
      </fill>
    </dxf>
    <dxf>
      <fill>
        <patternFill>
          <bgColor theme="9" tint="0.5999633777886288"/>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ont>
        <color auto="1"/>
      </font>
      <fill>
        <patternFill>
          <bgColor rgb="FFFF0000"/>
        </patternFill>
      </fill>
    </dxf>
    <dxf>
      <font>
        <color auto="1"/>
      </font>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235" authorId="0" shapeId="0">
      <text>
        <t>These cells can be left blank.</t>
      </text>
    </comment>
    <comment ref="CA236" authorId="0" shapeId="0">
      <text>
        <t>Data must be entered in these cells.</t>
      </text>
    </comment>
    <comment ref="CA237" authorId="0" shapeId="0">
      <text>
        <t xml:space="preserve">The user can chose to use the calculated value over override it with a user input value.
</t>
      </text>
    </comment>
    <comment ref="CA238" authorId="0" shapeId="0">
      <text>
        <t>When a cell fill color becomes orange a redesign maybe required. Cell fill colors change when data is entered.</t>
      </text>
    </comment>
    <comment ref="DP240" authorId="0" shapeId="0">
      <text>
        <t>Cell fill color is orange if panel length is less than 4-feet, greater than 16-feet or if length and height are both greater than 9-feet.</t>
      </text>
    </comment>
    <comment ref="EI240" authorId="0" shapeId="0">
      <text>
        <t>Cell fill color is orange if panel length is less than 4-feet, greater than 16-feet or if length and height are both greater than 9-feet.</t>
      </text>
    </comment>
    <comment ref="FB240" authorId="0" shapeId="0">
      <text>
        <t>Cell fill color is orange if panel length is less than 4-feet, greater than 16-feet or if length and height are both greater than 9-feet.</t>
      </text>
    </comment>
    <comment ref="FU240" authorId="0" shapeId="0">
      <text>
        <t>Cell fill color is orange if panel length is less than 4-feet, greater than 16-feet or if length and height are both greater than 9-feet.</t>
      </text>
    </comment>
    <comment ref="CW242" authorId="0" shapeId="0">
      <text>
        <t>Wing Wall weight includes the weight of the anchors.</t>
      </text>
    </comment>
    <comment ref="CI245" authorId="0" shapeId="0">
      <text>
        <t>For 10-inch thick walls we have to produce 0, 15, 30, 45, 60 and 90-degree angles. For 12-inch thick walls we have to produce 45-degree angles. Fill color will change to orange if these values are not selected.</t>
      </text>
    </comment>
    <comment ref="CJ245" authorId="0" shapeId="0">
      <text>
        <t>Fill color changes to orange if:
1) Wall Height is less than 4-feet;
2) Wall height is greater than 15-feet.</t>
      </text>
    </comment>
    <comment ref="CK245" authorId="0" shapeId="0">
      <text>
        <t>If length is less than 4-feet or greater than 42-feet fill color will change to orange.</t>
      </text>
    </comment>
    <comment ref="CL245" authorId="0" shapeId="0">
      <text>
        <t>The fill color of these cells changes to orange if:
1) The wall end height is greater than 15-feet.
2) The wall height calculated at end of any wall panels is less than 4-feet.</t>
      </text>
    </comment>
    <comment ref="CM2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245" authorId="0" shapeId="0">
      <text>
        <t>If length is less than 4-feet or greater than 42-feet fill color will change to orange.</t>
      </text>
    </comment>
    <comment ref="CI246" authorId="0" shapeId="0">
      <text>
        <t>For 10-inch thick walls we have to produce 0, 15, 30, 45, 60 and 90-degree angles. For 12-inch thick walls we have to produce 45-degree angles. Fill color will change to orange if these values are not selected.</t>
      </text>
    </comment>
    <comment ref="CJ246" authorId="0" shapeId="0">
      <text>
        <t>Fill color changes to orange if:
1) Wall Height is less than 4-feet;
2) Wall height is greater than 15-feet.</t>
      </text>
    </comment>
    <comment ref="CK246" authorId="0" shapeId="0">
      <text>
        <t>If length is less than 4-feet or greater than 42-feet fill color will change to orange.</t>
      </text>
    </comment>
    <comment ref="CL246" authorId="0" shapeId="0">
      <text>
        <t>The fill color of these cells changes to orange if:
1) The wall end height is greater than 15-feet.
2) The wall height calculated at end of any wall panels is less than 4-feet.</t>
      </text>
    </comment>
    <comment ref="CM24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246" authorId="0" shapeId="0">
      <text>
        <t>If length is less than 4-feet or greater than 42-feet fill color will change to orange.</t>
      </text>
    </comment>
    <comment ref="CI247" authorId="0" shapeId="0">
      <text>
        <t>For 10-inch thick walls we have to produce 0, 15, 30, 45, 60 and 90-degree angles. For 12-inch thick walls we have to produce 45-degree angles. Fill color will change to orange if these values are not selected.</t>
      </text>
    </comment>
    <comment ref="CJ247" authorId="0" shapeId="0">
      <text>
        <t>Fill color changes to orange if:
1) Wall Height is less than 4-feet;
2) Wall height is greater than 15-feet.</t>
      </text>
    </comment>
    <comment ref="CK247" authorId="0" shapeId="0">
      <text>
        <t>If length is less than 4-feet or greater than 42-feet fill color will change to orange.</t>
      </text>
    </comment>
    <comment ref="CL247" authorId="0" shapeId="0">
      <text>
        <t>The fill color of these cells changes to orange if:
1) The wall end height is greater than 15-feet.
2) The wall height calculated at end of any wall panels is less than 4-feet.</t>
      </text>
    </comment>
    <comment ref="CM24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247" authorId="0" shapeId="0">
      <text>
        <t>If length is less than 4-feet or greater than 42-feet fill color will change to orange.</t>
      </text>
    </comment>
    <comment ref="CI248" authorId="0" shapeId="0">
      <text>
        <t>For 10-inch thick walls we have to produce 0, 15, 30, 45, 60 and 90-degree angles. For 12-inch thick walls we have to produce 45-degree angles. Fill color will change to orange if these values are not selected.</t>
      </text>
    </comment>
    <comment ref="CJ248" authorId="0" shapeId="0">
      <text>
        <t>Fill color changes to orange if:
1) Wall Height is less than 4-feet;
2) Wall height is greater than 15-feet.</t>
      </text>
    </comment>
    <comment ref="CK248" authorId="0" shapeId="0">
      <text>
        <t>If length is less than 4-feet or greater than 42-feet fill color will change to orange.</t>
      </text>
    </comment>
    <comment ref="CL248" authorId="0" shapeId="0">
      <text>
        <t>The fill color of these cells changes to orange if:
1) The wall end height is greater than 15-feet.
2) The wall height calculated at end of any wall panels is less than 4-feet.</t>
      </text>
    </comment>
    <comment ref="CM24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248" authorId="0" shapeId="0">
      <text>
        <t>If length is less than 4-feet or greater than 42-feet fill color will change to orange.</t>
      </text>
    </comment>
    <comment ref="CA267" authorId="0" shapeId="0">
      <text>
        <t>These cells can be left blank.</t>
      </text>
    </comment>
    <comment ref="CA268" authorId="0" shapeId="0">
      <text>
        <t>Data must be entered in these cells.</t>
      </text>
    </comment>
    <comment ref="CA269" authorId="0" shapeId="0">
      <text>
        <t xml:space="preserve">The user can chose to use the calculated value over override it with a user input value.
</t>
      </text>
    </comment>
    <comment ref="CA270" authorId="0" shapeId="0">
      <text>
        <t>When a cell fill color becomes orange a redesign maybe required. Cell fill colors change when data is entered.</t>
      </text>
    </comment>
    <comment ref="DP272" authorId="0" shapeId="0">
      <text>
        <t>Cell fill color is orange if panel length is less than 4-feet, greater than 16-feet or if length and height are both greater than 9-feet.</t>
      </text>
    </comment>
    <comment ref="EI272" authorId="0" shapeId="0">
      <text>
        <t>Cell fill color is orange if panel length is less than 4-feet, greater than 16-feet or if length and height are both greater than 9-feet.</t>
      </text>
    </comment>
    <comment ref="FB272" authorId="0" shapeId="0">
      <text>
        <t>Cell fill color is orange if panel length is less than 4-feet, greater than 16-feet or if length and height are both greater than 9-feet.</t>
      </text>
    </comment>
    <comment ref="FU272" authorId="0" shapeId="0">
      <text>
        <t>Cell fill color is orange if panel length is less than 4-feet, greater than 16-feet or if length and height are both greater than 9-feet.</t>
      </text>
    </comment>
    <comment ref="CW274" authorId="0" shapeId="0">
      <text>
        <t>Wing Wall weight includes the weight of the anchors.</t>
      </text>
    </comment>
    <comment ref="CI277" authorId="0" shapeId="0">
      <text>
        <t>For 10-inch thick walls we have to produce 0, 15, 30, 45, 60 and 90-degree angles. For 12-inch thick walls we have to produce 45-degree angles. Fill color will change to orange if these values are not selected.</t>
      </text>
    </comment>
    <comment ref="CJ277" authorId="0" shapeId="0">
      <text>
        <t>Fill color changes to orange if:
1) Wall Height is less than 4-feet;
2) Wall height is greater than 15-feet.</t>
      </text>
    </comment>
    <comment ref="CK277" authorId="0" shapeId="0">
      <text>
        <t>If length is less than 4-feet or greater than 42-feet fill color will change to orange.</t>
      </text>
    </comment>
    <comment ref="CL277" authorId="0" shapeId="0">
      <text>
        <t>The fill color of these cells changes to orange if:
1) The wall end height is greater than 15-feet.
2) The wall height calculated at end of any wall panels is less than 4-feet.</t>
      </text>
    </comment>
    <comment ref="CM2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277" authorId="0" shapeId="0">
      <text>
        <t>If length is less than 4-feet or greater than 42-feet fill color will change to orange.</t>
      </text>
    </comment>
    <comment ref="CI278" authorId="0" shapeId="0">
      <text>
        <t>For 10-inch thick walls we have to produce 0, 15, 30, 45, 60 and 90-degree angles. For 12-inch thick walls we have to produce 45-degree angles. Fill color will change to orange if these values are not selected.</t>
      </text>
    </comment>
    <comment ref="CJ278" authorId="0" shapeId="0">
      <text>
        <t>Fill color changes to orange if:
1) Wall Height is less than 4-feet;
2) Wall height is greater than 15-feet.</t>
      </text>
    </comment>
    <comment ref="CK278" authorId="0" shapeId="0">
      <text>
        <t>If length is less than 4-feet or greater than 42-feet fill color will change to orange.</t>
      </text>
    </comment>
    <comment ref="CL278" authorId="0" shapeId="0">
      <text>
        <t>The fill color of these cells changes to orange if:
1) The wall end height is greater than 15-feet.
2) The wall height calculated at end of any wall panels is less than 4-feet.</t>
      </text>
    </comment>
    <comment ref="CM2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278" authorId="0" shapeId="0">
      <text>
        <t>If length is less than 4-feet or greater than 42-feet fill color will change to orange.</t>
      </text>
    </comment>
    <comment ref="CI279" authorId="0" shapeId="0">
      <text>
        <t>For 10-inch thick walls we have to produce 0, 15, 30, 45, 60 and 90-degree angles. For 12-inch thick walls we have to produce 45-degree angles. Fill color will change to orange if these values are not selected.</t>
      </text>
    </comment>
    <comment ref="CJ279" authorId="0" shapeId="0">
      <text>
        <t>Fill color changes to orange if:
1) Wall Height is less than 4-feet;
2) Wall height is greater than 15-feet.</t>
      </text>
    </comment>
    <comment ref="CK279" authorId="0" shapeId="0">
      <text>
        <t>If length is less than 4-feet or greater than 42-feet fill color will change to orange.</t>
      </text>
    </comment>
    <comment ref="CL279" authorId="0" shapeId="0">
      <text>
        <t>The fill color of these cells changes to orange if:
1) The wall end height is greater than 15-feet.
2) The wall height calculated at end of any wall panels is less than 4-feet.</t>
      </text>
    </comment>
    <comment ref="CM2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279" authorId="0" shapeId="0">
      <text>
        <t>If length is less than 4-feet or greater than 42-feet fill color will change to orange.</t>
      </text>
    </comment>
    <comment ref="CI280" authorId="0" shapeId="0">
      <text>
        <t>For 10-inch thick walls we have to produce 0, 15, 30, 45, 60 and 90-degree angles. For 12-inch thick walls we have to produce 45-degree angles. Fill color will change to orange if these values are not selected.</t>
      </text>
    </comment>
    <comment ref="CJ280" authorId="0" shapeId="0">
      <text>
        <t>Fill color changes to orange if:
1) Wall Height is less than 4-feet;
2) Wall height is greater than 15-feet.</t>
      </text>
    </comment>
    <comment ref="CK280" authorId="0" shapeId="0">
      <text>
        <t>If length is less than 4-feet or greater than 42-feet fill color will change to orange.</t>
      </text>
    </comment>
    <comment ref="CL280" authorId="0" shapeId="0">
      <text>
        <t>The fill color of these cells changes to orange if:
1) The wall end height is greater than 15-feet.
2) The wall height calculated at end of any wall panels is less than 4-feet.</t>
      </text>
    </comment>
    <comment ref="CM2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280" authorId="0" shapeId="0">
      <text>
        <t>If length is less than 4-feet or greater than 42-feet fill color will change to orange.</t>
      </text>
    </comment>
    <comment ref="CA299" authorId="0" shapeId="0">
      <text>
        <t>These cells can be left blank.</t>
      </text>
    </comment>
    <comment ref="CA300" authorId="0" shapeId="0">
      <text>
        <t>Data must be entered in these cells.</t>
      </text>
    </comment>
    <comment ref="CA301" authorId="0" shapeId="0">
      <text>
        <t xml:space="preserve">The user can chose to use the calculated value over override it with a user input value.
</t>
      </text>
    </comment>
    <comment ref="CA302" authorId="0" shapeId="0">
      <text>
        <t>When a cell fill color becomes orange a redesign maybe required. Cell fill colors change when data is entered.</t>
      </text>
    </comment>
    <comment ref="DP304" authorId="0" shapeId="0">
      <text>
        <t>Cell fill color is orange if panel length is less than 4-feet, greater than 16-feet or if length and height are both greater than 9-feet.</t>
      </text>
    </comment>
    <comment ref="EI304" authorId="0" shapeId="0">
      <text>
        <t>Cell fill color is orange if panel length is less than 4-feet, greater than 16-feet or if length and height are both greater than 9-feet.</t>
      </text>
    </comment>
    <comment ref="FB304" authorId="0" shapeId="0">
      <text>
        <t>Cell fill color is orange if panel length is less than 4-feet, greater than 16-feet or if length and height are both greater than 9-feet.</t>
      </text>
    </comment>
    <comment ref="FU304" authorId="0" shapeId="0">
      <text>
        <t>Cell fill color is orange if panel length is less than 4-feet, greater than 16-feet or if length and height are both greater than 9-feet.</t>
      </text>
    </comment>
    <comment ref="CW306" authorId="0" shapeId="0">
      <text>
        <t>Wing Wall weight includes the weight of the anchors.</t>
      </text>
    </comment>
    <comment ref="CI309" authorId="0" shapeId="0">
      <text>
        <t>For 10-inch thick walls we have to produce 0, 15, 30, 45, 60 and 90-degree angles. For 12-inch thick walls we have to produce 45-degree angles. Fill color will change to orange if these values are not selected.</t>
      </text>
    </comment>
    <comment ref="CJ309" authorId="0" shapeId="0">
      <text>
        <t>Fill color changes to orange if:
1) Wall Height is less than 4-feet;
2) Wall height is greater than 15-feet.</t>
      </text>
    </comment>
    <comment ref="CK309" authorId="0" shapeId="0">
      <text>
        <t>If length is less than 4-feet or greater than 42-feet fill color will change to orange.</t>
      </text>
    </comment>
    <comment ref="CL309" authorId="0" shapeId="0">
      <text>
        <t>The fill color of these cells changes to orange if:
1) The wall end height is greater than 15-feet.
2) The wall height calculated at end of any wall panels is less than 4-feet.</t>
      </text>
    </comment>
    <comment ref="CM3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09" authorId="0" shapeId="0">
      <text>
        <t>If length is less than 4-feet or greater than 42-feet fill color will change to orange.</t>
      </text>
    </comment>
    <comment ref="CI310" authorId="0" shapeId="0">
      <text>
        <t>For 10-inch thick walls we have to produce 0, 15, 30, 45, 60 and 90-degree angles. For 12-inch thick walls we have to produce 45-degree angles. Fill color will change to orange if these values are not selected.</t>
      </text>
    </comment>
    <comment ref="CJ310" authorId="0" shapeId="0">
      <text>
        <t>Fill color changes to orange if:
1) Wall Height is less than 4-feet;
2) Wall height is greater than 15-feet.</t>
      </text>
    </comment>
    <comment ref="CK310" authorId="0" shapeId="0">
      <text>
        <t>If length is less than 4-feet or greater than 42-feet fill color will change to orange.</t>
      </text>
    </comment>
    <comment ref="CL310" authorId="0" shapeId="0">
      <text>
        <t>The fill color of these cells changes to orange if:
1) The wall end height is greater than 15-feet.
2) The wall height calculated at end of any wall panels is less than 4-feet.</t>
      </text>
    </comment>
    <comment ref="CM3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10" authorId="0" shapeId="0">
      <text>
        <t>If length is less than 4-feet or greater than 42-feet fill color will change to orange.</t>
      </text>
    </comment>
    <comment ref="CI311" authorId="0" shapeId="0">
      <text>
        <t>For 10-inch thick walls we have to produce 0, 15, 30, 45, 60 and 90-degree angles. For 12-inch thick walls we have to produce 45-degree angles. Fill color will change to orange if these values are not selected.</t>
      </text>
    </comment>
    <comment ref="CJ311" authorId="0" shapeId="0">
      <text>
        <t>Fill color changes to orange if:
1) Wall Height is less than 4-feet;
2) Wall height is greater than 15-feet.</t>
      </text>
    </comment>
    <comment ref="CK311" authorId="0" shapeId="0">
      <text>
        <t>If length is less than 4-feet or greater than 42-feet fill color will change to orange.</t>
      </text>
    </comment>
    <comment ref="CL311" authorId="0" shapeId="0">
      <text>
        <t>The fill color of these cells changes to orange if:
1) The wall end height is greater than 15-feet.
2) The wall height calculated at end of any wall panels is less than 4-feet.</t>
      </text>
    </comment>
    <comment ref="CM3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11" authorId="0" shapeId="0">
      <text>
        <t>If length is less than 4-feet or greater than 42-feet fill color will change to orange.</t>
      </text>
    </comment>
    <comment ref="CI312" authorId="0" shapeId="0">
      <text>
        <t>For 10-inch thick walls we have to produce 0, 15, 30, 45, 60 and 90-degree angles. For 12-inch thick walls we have to produce 45-degree angles. Fill color will change to orange if these values are not selected.</t>
      </text>
    </comment>
    <comment ref="CJ312" authorId="0" shapeId="0">
      <text>
        <t>Fill color changes to orange if:
1) Wall Height is less than 4-feet;
2) Wall height is greater than 15-feet.</t>
      </text>
    </comment>
    <comment ref="CK312" authorId="0" shapeId="0">
      <text>
        <t>If length is less than 4-feet or greater than 42-feet fill color will change to orange.</t>
      </text>
    </comment>
    <comment ref="CL312" authorId="0" shapeId="0">
      <text>
        <t>The fill color of these cells changes to orange if:
1) The wall end height is greater than 15-feet.
2) The wall height calculated at end of any wall panels is less than 4-feet.</t>
      </text>
    </comment>
    <comment ref="CM3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12" authorId="0" shapeId="0">
      <text>
        <t>If length is less than 4-feet or greater than 42-feet fill color will change to orange.</t>
      </text>
    </comment>
    <comment ref="CA331" authorId="0" shapeId="0">
      <text>
        <t>These cells can be left blank.</t>
      </text>
    </comment>
    <comment ref="CA332" authorId="0" shapeId="0">
      <text>
        <t>Data must be entered in these cells.</t>
      </text>
    </comment>
    <comment ref="CA333" authorId="0" shapeId="0">
      <text>
        <t xml:space="preserve">The user can chose to use the calculated value over override it with a user input value.
</t>
      </text>
    </comment>
    <comment ref="CA334" authorId="0" shapeId="0">
      <text>
        <t>When a cell fill color becomes orange a redesign maybe required. Cell fill colors change when data is entered.</t>
      </text>
    </comment>
    <comment ref="DP336" authorId="0" shapeId="0">
      <text>
        <t>Cell fill color is orange if panel length is less than 4-feet, greater than 16-feet or if length and height are both greater than 9-feet.</t>
      </text>
    </comment>
    <comment ref="EI336" authorId="0" shapeId="0">
      <text>
        <t>Cell fill color is orange if panel length is less than 4-feet, greater than 16-feet or if length and height are both greater than 9-feet.</t>
      </text>
    </comment>
    <comment ref="FB336" authorId="0" shapeId="0">
      <text>
        <t>Cell fill color is orange if panel length is less than 4-feet, greater than 16-feet or if length and height are both greater than 9-feet.</t>
      </text>
    </comment>
    <comment ref="FU336" authorId="0" shapeId="0">
      <text>
        <t>Cell fill color is orange if panel length is less than 4-feet, greater than 16-feet or if length and height are both greater than 9-feet.</t>
      </text>
    </comment>
    <comment ref="CW338" authorId="0" shapeId="0">
      <text>
        <t>Wing Wall weight includes the weight of the anchors.</t>
      </text>
    </comment>
    <comment ref="CI341" authorId="0" shapeId="0">
      <text>
        <t>For 10-inch thick walls we have to produce 0, 15, 30, 45, 60 and 90-degree angles. For 12-inch thick walls we have to produce 45-degree angles. Fill color will change to orange if these values are not selected.</t>
      </text>
    </comment>
    <comment ref="CJ341" authorId="0" shapeId="0">
      <text>
        <t>Fill color changes to orange if:
1) Wall Height is less than 4-feet;
2) Wall height is greater than 15-feet.</t>
      </text>
    </comment>
    <comment ref="CK341" authorId="0" shapeId="0">
      <text>
        <t>If length is less than 4-feet or greater than 42-feet fill color will change to orange.</t>
      </text>
    </comment>
    <comment ref="CL341" authorId="0" shapeId="0">
      <text>
        <t>The fill color of these cells changes to orange if:
1) The wall end height is greater than 15-feet.
2) The wall height calculated at end of any wall panels is less than 4-feet.</t>
      </text>
    </comment>
    <comment ref="CM34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41" authorId="0" shapeId="0">
      <text>
        <t>If length is less than 4-feet or greater than 42-feet fill color will change to orange.</t>
      </text>
    </comment>
    <comment ref="CI342" authorId="0" shapeId="0">
      <text>
        <t>For 10-inch thick walls we have to produce 0, 15, 30, 45, 60 and 90-degree angles. For 12-inch thick walls we have to produce 45-degree angles. Fill color will change to orange if these values are not selected.</t>
      </text>
    </comment>
    <comment ref="CJ342" authorId="0" shapeId="0">
      <text>
        <t>Fill color changes to orange if:
1) Wall Height is less than 4-feet;
2) Wall height is greater than 15-feet.</t>
      </text>
    </comment>
    <comment ref="CK342" authorId="0" shapeId="0">
      <text>
        <t>If length is less than 4-feet or greater than 42-feet fill color will change to orange.</t>
      </text>
    </comment>
    <comment ref="CL342" authorId="0" shapeId="0">
      <text>
        <t>The fill color of these cells changes to orange if:
1) The wall end height is greater than 15-feet.
2) The wall height calculated at end of any wall panels is less than 4-feet.</t>
      </text>
    </comment>
    <comment ref="CM3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42" authorId="0" shapeId="0">
      <text>
        <t>If length is less than 4-feet or greater than 42-feet fill color will change to orange.</t>
      </text>
    </comment>
    <comment ref="CI343" authorId="0" shapeId="0">
      <text>
        <t>For 10-inch thick walls we have to produce 0, 15, 30, 45, 60 and 90-degree angles. For 12-inch thick walls we have to produce 45-degree angles. Fill color will change to orange if these values are not selected.</t>
      </text>
    </comment>
    <comment ref="CJ343" authorId="0" shapeId="0">
      <text>
        <t>Fill color changes to orange if:
1) Wall Height is less than 4-feet;
2) Wall height is greater than 15-feet.</t>
      </text>
    </comment>
    <comment ref="CK343" authorId="0" shapeId="0">
      <text>
        <t>If length is less than 4-feet or greater than 42-feet fill color will change to orange.</t>
      </text>
    </comment>
    <comment ref="CL343" authorId="0" shapeId="0">
      <text>
        <t>The fill color of these cells changes to orange if:
1) The wall end height is greater than 15-feet.
2) The wall height calculated at end of any wall panels is less than 4-feet.</t>
      </text>
    </comment>
    <comment ref="CM3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43" authorId="0" shapeId="0">
      <text>
        <t>If length is less than 4-feet or greater than 42-feet fill color will change to orange.</t>
      </text>
    </comment>
    <comment ref="CI344" authorId="0" shapeId="0">
      <text>
        <t>For 10-inch thick walls we have to produce 0, 15, 30, 45, 60 and 90-degree angles. For 12-inch thick walls we have to produce 45-degree angles. Fill color will change to orange if these values are not selected.</t>
      </text>
    </comment>
    <comment ref="CJ344" authorId="0" shapeId="0">
      <text>
        <t>Fill color changes to orange if:
1) Wall Height is less than 4-feet;
2) Wall height is greater than 15-feet.</t>
      </text>
    </comment>
    <comment ref="CK344" authorId="0" shapeId="0">
      <text>
        <t>If length is less than 4-feet or greater than 42-feet fill color will change to orange.</t>
      </text>
    </comment>
    <comment ref="CL344" authorId="0" shapeId="0">
      <text>
        <t>The fill color of these cells changes to orange if:
1) The wall end height is greater than 15-feet.
2) The wall height calculated at end of any wall panels is less than 4-feet.</t>
      </text>
    </comment>
    <comment ref="CM3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44" authorId="0" shapeId="0">
      <text>
        <t>If length is less than 4-feet or greater than 42-feet fill color will change to orange.</t>
      </text>
    </comment>
    <comment ref="CA363" authorId="0" shapeId="0">
      <text>
        <t>These cells can be left blank.</t>
      </text>
    </comment>
    <comment ref="CA364" authorId="0" shapeId="0">
      <text>
        <t>Data must be entered in these cells.</t>
      </text>
    </comment>
    <comment ref="CA365" authorId="0" shapeId="0">
      <text>
        <t xml:space="preserve">The user can chose to use the calculated value over override it with a user input value.
</t>
      </text>
    </comment>
    <comment ref="CA366" authorId="0" shapeId="0">
      <text>
        <t>When a cell fill color becomes orange a redesign maybe required. Cell fill colors change when data is entered.</t>
      </text>
    </comment>
    <comment ref="DP368" authorId="0" shapeId="0">
      <text>
        <t>Cell fill color is orange if panel length is less than 4-feet, greater than 16-feet or if length and height are both greater than 9-feet.</t>
      </text>
    </comment>
    <comment ref="EI368" authorId="0" shapeId="0">
      <text>
        <t>Cell fill color is orange if panel length is less than 4-feet, greater than 16-feet or if length and height are both greater than 9-feet.</t>
      </text>
    </comment>
    <comment ref="FB368" authorId="0" shapeId="0">
      <text>
        <t>Cell fill color is orange if panel length is less than 4-feet, greater than 16-feet or if length and height are both greater than 9-feet.</t>
      </text>
    </comment>
    <comment ref="FU368" authorId="0" shapeId="0">
      <text>
        <t>Cell fill color is orange if panel length is less than 4-feet, greater than 16-feet or if length and height are both greater than 9-feet.</t>
      </text>
    </comment>
    <comment ref="CW370" authorId="0" shapeId="0">
      <text>
        <t>Wing Wall weight includes the weight of the anchors.</t>
      </text>
    </comment>
    <comment ref="CI373" authorId="0" shapeId="0">
      <text>
        <t>For 10-inch thick walls we have to produce 0, 15, 30, 45, 60 and 90-degree angles. For 12-inch thick walls we have to produce 45-degree angles. Fill color will change to orange if these values are not selected.</t>
      </text>
    </comment>
    <comment ref="CJ373" authorId="0" shapeId="0">
      <text>
        <t>Fill color changes to orange if:
1) Wall Height is less than 4-feet;
2) Wall height is greater than 15-feet.</t>
      </text>
    </comment>
    <comment ref="CK373" authorId="0" shapeId="0">
      <text>
        <t>If length is less than 4-feet or greater than 42-feet fill color will change to orange.</t>
      </text>
    </comment>
    <comment ref="CL373" authorId="0" shapeId="0">
      <text>
        <t>The fill color of these cells changes to orange if:
1) The wall end height is greater than 15-feet.
2) The wall height calculated at end of any wall panels is less than 4-feet.</t>
      </text>
    </comment>
    <comment ref="CM37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3" authorId="0" shapeId="0">
      <text>
        <t>If length is less than 4-feet or greater than 42-feet fill color will change to orange.</t>
      </text>
    </comment>
    <comment ref="CI374" authorId="0" shapeId="0">
      <text>
        <t>For 10-inch thick walls we have to produce 0, 15, 30, 45, 60 and 90-degree angles. For 12-inch thick walls we have to produce 45-degree angles. Fill color will change to orange if these values are not selected.</t>
      </text>
    </comment>
    <comment ref="CJ374" authorId="0" shapeId="0">
      <text>
        <t>Fill color changes to orange if:
1) Wall Height is less than 4-feet;
2) Wall height is greater than 15-feet.</t>
      </text>
    </comment>
    <comment ref="CK374" authorId="0" shapeId="0">
      <text>
        <t>If length is less than 4-feet or greater than 42-feet fill color will change to orange.</t>
      </text>
    </comment>
    <comment ref="CL374" authorId="0" shapeId="0">
      <text>
        <t>The fill color of these cells changes to orange if:
1) The wall end height is greater than 15-feet.
2) The wall height calculated at end of any wall panels is less than 4-feet.</t>
      </text>
    </comment>
    <comment ref="CM3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4" authorId="0" shapeId="0">
      <text>
        <t>If length is less than 4-feet or greater than 42-feet fill color will change to orange.</t>
      </text>
    </comment>
    <comment ref="CI375" authorId="0" shapeId="0">
      <text>
        <t>For 10-inch thick walls we have to produce 0, 15, 30, 45, 60 and 90-degree angles. For 12-inch thick walls we have to produce 45-degree angles. Fill color will change to orange if these values are not selected.</t>
      </text>
    </comment>
    <comment ref="CJ375" authorId="0" shapeId="0">
      <text>
        <t>Fill color changes to orange if:
1) Wall Height is less than 4-feet;
2) Wall height is greater than 15-feet.</t>
      </text>
    </comment>
    <comment ref="CK375" authorId="0" shapeId="0">
      <text>
        <t>If length is less than 4-feet or greater than 42-feet fill color will change to orange.</t>
      </text>
    </comment>
    <comment ref="CL375" authorId="0" shapeId="0">
      <text>
        <t>The fill color of these cells changes to orange if:
1) The wall end height is greater than 15-feet.
2) The wall height calculated at end of any wall panels is less than 4-feet.</t>
      </text>
    </comment>
    <comment ref="CM3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5" authorId="0" shapeId="0">
      <text>
        <t>If length is less than 4-feet or greater than 42-feet fill color will change to orange.</t>
      </text>
    </comment>
    <comment ref="CI376" authorId="0" shapeId="0">
      <text>
        <t>For 10-inch thick walls we have to produce 0, 15, 30, 45, 60 and 90-degree angles. For 12-inch thick walls we have to produce 45-degree angles. Fill color will change to orange if these values are not selected.</t>
      </text>
    </comment>
    <comment ref="CJ376" authorId="0" shapeId="0">
      <text>
        <t>Fill color changes to orange if:
1) Wall Height is less than 4-feet;
2) Wall height is greater than 15-feet.</t>
      </text>
    </comment>
    <comment ref="CK376" authorId="0" shapeId="0">
      <text>
        <t>If length is less than 4-feet or greater than 42-feet fill color will change to orange.</t>
      </text>
    </comment>
    <comment ref="CL376" authorId="0" shapeId="0">
      <text>
        <t>The fill color of these cells changes to orange if:
1) The wall end height is greater than 15-feet.
2) The wall height calculated at end of any wall panels is less than 4-feet.</t>
      </text>
    </comment>
    <comment ref="CM3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6" authorId="0" shapeId="0">
      <text>
        <t>If length is less than 4-feet or greater than 42-feet fill color will change to orange.</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GL801"/>
  <sheetViews>
    <sheetView tabSelected="1" topLeftCell="A2" zoomScaleNormal="100" workbookViewId="0">
      <selection activeCell="B71" sqref="B71:Q71"/>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hidden="1" width="16.42578125" customWidth="1" min="23" max="23"/>
    <col hidden="1"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103" min="63" max="63"/>
    <col width="1.5703125" customWidth="1" min="64" max="64"/>
    <col width="9.140625" bestFit="1" customWidth="1" min="70" max="70"/>
    <col width="10.85546875" customWidth="1" min="71" max="71"/>
    <col width="10" bestFit="1" customWidth="1" min="101" max="102"/>
    <col width="9.140625" bestFit="1" customWidth="1" min="106" max="106"/>
  </cols>
  <sheetData>
    <row r="1" hidden="1" ht="17.45" customHeight="1" thickBot="1">
      <c r="BK1" s="1102"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23" t="inlineStr">
        <is>
          <t xml:space="preserve">   Infrastructure Precast, Inc.</t>
        </is>
      </c>
      <c r="M3" s="924" t="n"/>
      <c r="N3" s="924" t="n"/>
      <c r="O3" s="924" t="n"/>
      <c r="P3" s="1748" t="inlineStr">
        <is>
          <t>Quote</t>
        </is>
      </c>
      <c r="T3" s="2430" t="inlineStr">
        <is>
          <t>Specialty Quote Tab</t>
        </is>
      </c>
      <c r="U3" s="1182" t="n"/>
      <c r="V3" s="2087" t="n"/>
      <c r="W3" s="2087" t="n"/>
      <c r="X3" s="2087" t="n"/>
      <c r="Y3" s="2087" t="n"/>
      <c r="Z3" s="2087" t="n"/>
      <c r="AA3" s="2087" t="n"/>
      <c r="AB3" s="2087" t="n"/>
      <c r="AC3" s="2087" t="n"/>
      <c r="AD3" s="2087" t="n"/>
      <c r="AE3" s="2087" t="n"/>
      <c r="AF3" s="2087" t="n"/>
      <c r="AG3" s="2087" t="n"/>
      <c r="AH3" s="2087" t="n"/>
      <c r="AI3" s="2087" t="n"/>
      <c r="AJ3" s="2087" t="n"/>
      <c r="AK3" s="2087" t="n"/>
      <c r="AL3" s="2087" t="n"/>
      <c r="AM3" s="2087" t="n"/>
      <c r="AN3" s="2087" t="n"/>
      <c r="AO3" s="2087" t="n"/>
      <c r="AP3" s="2087" t="n"/>
      <c r="AQ3" s="2087" t="n"/>
      <c r="AR3" s="2087" t="n"/>
      <c r="AS3" s="2087" t="n"/>
      <c r="AT3" s="2087" t="n"/>
      <c r="AU3" s="2087" t="n"/>
      <c r="AV3" s="2087" t="n"/>
      <c r="AW3" s="2087" t="n"/>
      <c r="AX3" s="2087" t="n"/>
      <c r="AY3" s="2087" t="n"/>
      <c r="AZ3" s="2087" t="n"/>
      <c r="BA3" s="2087" t="n"/>
      <c r="BB3" s="2087" t="n"/>
      <c r="BC3" s="2087" t="n"/>
      <c r="BD3" s="2087" t="n"/>
      <c r="BE3" s="2087" t="n"/>
      <c r="BF3" s="2087" t="n"/>
      <c r="BG3" s="2087" t="n"/>
      <c r="BH3" s="2087" t="n"/>
      <c r="BI3" s="2087" t="n"/>
      <c r="BM3" s="935" t="inlineStr">
        <is>
          <t>Manual Input Cell</t>
        </is>
      </c>
      <c r="BN3" s="537" t="n"/>
      <c r="BO3" s="1277" t="n"/>
      <c r="BP3" s="524" t="inlineStr">
        <is>
          <t>Drop Down Selection</t>
        </is>
      </c>
      <c r="BQ3" s="537" t="n"/>
      <c r="BR3" s="1277" t="n"/>
      <c r="BS3" s="1673" t="inlineStr">
        <is>
          <t>Formula Cell</t>
        </is>
      </c>
      <c r="BT3" s="537" t="n"/>
      <c r="BU3" s="1277" t="n"/>
    </row>
    <row r="4" ht="15.75" customHeight="1" thickBot="1">
      <c r="D4" s="921" t="inlineStr">
        <is>
          <t xml:space="preserve">   Mailing Address: PO Box 27, Hartford, KY 42347</t>
        </is>
      </c>
      <c r="M4" s="1693" t="inlineStr">
        <is>
          <t>Date of Quote</t>
        </is>
      </c>
      <c r="N4" s="898" t="n"/>
      <c r="O4" s="2431" t="n"/>
      <c r="P4" s="1693" t="inlineStr">
        <is>
          <t>Quote #</t>
        </is>
      </c>
      <c r="Q4" s="2431" t="n"/>
      <c r="BM4" s="10" t="n"/>
    </row>
    <row r="5" ht="16.35" customHeight="1" thickBot="1">
      <c r="D5" s="921" t="inlineStr">
        <is>
          <t xml:space="preserve">   Production Facility: 981 W 7th St, Beaver Dam, KY 42320</t>
        </is>
      </c>
      <c r="L5" s="922" t="n"/>
      <c r="M5" s="1694" t="n">
        <v>46248</v>
      </c>
      <c r="N5" s="898" t="n"/>
      <c r="O5" s="2431" t="n"/>
      <c r="P5" s="1695" t="inlineStr">
        <is>
          <t>25-4592RW</t>
        </is>
      </c>
      <c r="Q5" s="2431" t="n"/>
      <c r="T5" s="468" t="inlineStr">
        <is>
          <t>Freight Lds:</t>
        </is>
      </c>
      <c r="U5" s="1066" t="n">
        <v>8</v>
      </c>
      <c r="BM5" s="1637" t="inlineStr">
        <is>
          <t>Custom Special Product Input</t>
        </is>
      </c>
      <c r="BP5" s="1668" t="inlineStr">
        <is>
          <t>Line Item Description</t>
        </is>
      </c>
      <c r="BQ5" s="276" t="n"/>
      <c r="BR5" s="276" t="n"/>
      <c r="BS5" s="276" t="n"/>
      <c r="BT5" s="276" t="n"/>
      <c r="BU5" s="1647" t="inlineStr">
        <is>
          <t>Quantity</t>
        </is>
      </c>
      <c r="BV5" s="1647" t="inlineStr">
        <is>
          <t>Unit</t>
        </is>
      </c>
      <c r="BW5" s="1647" t="inlineStr">
        <is>
          <t>Cubic Ft./Unit</t>
        </is>
      </c>
      <c r="BY5" s="1647" t="inlineStr">
        <is>
          <t>$/CF (No Frt)</t>
        </is>
      </c>
      <c r="CA5" s="1647" t="inlineStr">
        <is>
          <t>Unit Price (No Frt)</t>
        </is>
      </c>
      <c r="CC5" s="1647" t="inlineStr">
        <is>
          <t>Unit Weight (LBS)</t>
        </is>
      </c>
      <c r="CE5" s="1647" t="inlineStr">
        <is>
          <t>Unit Weight (Tons)</t>
        </is>
      </c>
    </row>
    <row r="6" ht="15.75" customHeight="1" thickBot="1">
      <c r="D6" s="921" t="inlineStr">
        <is>
          <t xml:space="preserve">   Corporate Office: 552 St Rt 69 N, Hartford, KY 42347</t>
        </is>
      </c>
      <c r="M6" s="1693" t="inlineStr">
        <is>
          <t>Quote Version:</t>
        </is>
      </c>
      <c r="N6" s="898" t="n"/>
      <c r="O6" s="2431" t="n"/>
      <c r="P6" s="1695" t="n">
        <v>1</v>
      </c>
      <c r="Q6" s="2431" t="n"/>
      <c r="T6" s="468" t="inlineStr">
        <is>
          <t>Freight Rate:</t>
        </is>
      </c>
      <c r="U6" s="2432" t="n">
        <v>1837.74</v>
      </c>
      <c r="BM6" t="inlineStr">
        <is>
          <t>Special Product SP1</t>
        </is>
      </c>
      <c r="BP6" s="1281" t="n"/>
      <c r="BQ6" s="537" t="n"/>
      <c r="BR6" s="537" t="n"/>
      <c r="BS6" s="537" t="n"/>
      <c r="BT6" s="1277" t="n"/>
      <c r="BU6" s="935" t="n"/>
      <c r="BV6" s="524" t="inlineStr">
        <is>
          <t>EA</t>
        </is>
      </c>
      <c r="BW6" s="2433" t="n"/>
      <c r="BX6" s="1277" t="n"/>
      <c r="BY6" s="2434" t="n">
        <v>55</v>
      </c>
      <c r="BZ6" s="1277" t="n"/>
      <c r="CA6" s="2435" t="n">
        <v>0</v>
      </c>
      <c r="CB6" s="1277" t="n"/>
      <c r="CC6" s="2436" t="n">
        <v>0</v>
      </c>
      <c r="CD6" s="1277" t="n"/>
      <c r="CE6" s="2437" t="n">
        <v>0</v>
      </c>
      <c r="CF6" s="1277" t="n"/>
    </row>
    <row r="7" ht="15.75" customHeight="1" thickBot="1">
      <c r="D7" s="921" t="inlineStr">
        <is>
          <t xml:space="preserve">   Office: (270) 363-2238        Web Site: icastinc.com</t>
        </is>
      </c>
      <c r="M7" s="1693" t="inlineStr">
        <is>
          <t>Plan Date:</t>
        </is>
      </c>
      <c r="N7" s="898" t="n"/>
      <c r="O7" s="2431" t="n"/>
      <c r="P7" s="1694" t="inlineStr">
        <is>
          <t>n/a</t>
        </is>
      </c>
      <c r="Q7" s="2431" t="n"/>
      <c r="T7" s="468" t="inlineStr">
        <is>
          <t>Freight Cost:</t>
        </is>
      </c>
      <c r="U7" s="2432" t="n">
        <v>14701.92</v>
      </c>
      <c r="BM7" t="inlineStr">
        <is>
          <t>Special Product SP2</t>
        </is>
      </c>
      <c r="BP7" s="1281" t="n"/>
      <c r="BQ7" s="537" t="n"/>
      <c r="BR7" s="537" t="n"/>
      <c r="BS7" s="537" t="n"/>
      <c r="BT7" s="1277" t="n"/>
      <c r="BU7" s="935" t="n"/>
      <c r="BV7" s="524" t="inlineStr">
        <is>
          <t>EA</t>
        </is>
      </c>
      <c r="BW7" s="2433" t="n"/>
      <c r="BX7" s="1277" t="n"/>
      <c r="BY7" s="2434" t="n">
        <v>55</v>
      </c>
      <c r="BZ7" s="1277" t="n"/>
      <c r="CA7" s="2435" t="n">
        <v>0</v>
      </c>
      <c r="CB7" s="1277" t="n"/>
      <c r="CC7" s="2436" t="n">
        <v>0</v>
      </c>
      <c r="CD7" s="1277" t="n"/>
      <c r="CE7" s="2437" t="n">
        <v>0</v>
      </c>
      <c r="CF7" s="1277" t="n"/>
    </row>
    <row r="8" ht="15.75" customHeight="1" thickBot="1">
      <c r="D8" t="inlineStr">
        <is>
          <t xml:space="preserve">   sales@icastinc.com</t>
        </is>
      </c>
      <c r="T8" s="468" t="inlineStr">
        <is>
          <t>Freight Pricing:</t>
        </is>
      </c>
      <c r="U8" s="939" t="inlineStr">
        <is>
          <t>Include</t>
        </is>
      </c>
      <c r="BM8" t="inlineStr">
        <is>
          <t>Special Product SP3</t>
        </is>
      </c>
      <c r="BP8" s="1281" t="n"/>
      <c r="BQ8" s="537" t="n"/>
      <c r="BR8" s="537" t="n"/>
      <c r="BS8" s="537" t="n"/>
      <c r="BT8" s="1277" t="n"/>
      <c r="BU8" s="935" t="n"/>
      <c r="BV8" s="524" t="inlineStr">
        <is>
          <t>EA</t>
        </is>
      </c>
      <c r="BW8" s="2433" t="n"/>
      <c r="BX8" s="1277" t="n"/>
      <c r="BY8" s="2434" t="n">
        <v>55</v>
      </c>
      <c r="BZ8" s="1277" t="n"/>
      <c r="CA8" s="2435" t="n">
        <v>0</v>
      </c>
      <c r="CB8" s="1277" t="n"/>
      <c r="CC8" s="2436" t="n">
        <v>0</v>
      </c>
      <c r="CD8" s="1277" t="n"/>
      <c r="CE8" s="2437" t="n">
        <v>0</v>
      </c>
      <c r="CF8" s="1277" t="n"/>
    </row>
    <row r="9">
      <c r="BM9" t="inlineStr">
        <is>
          <t>Special Product SP4</t>
        </is>
      </c>
      <c r="BP9" s="1281" t="n"/>
      <c r="BQ9" s="537" t="n"/>
      <c r="BR9" s="537" t="n"/>
      <c r="BS9" s="537" t="n"/>
      <c r="BT9" s="1277" t="n"/>
      <c r="BU9" s="935" t="n"/>
      <c r="BV9" s="524" t="inlineStr">
        <is>
          <t>EA</t>
        </is>
      </c>
      <c r="BW9" s="2433" t="n"/>
      <c r="BX9" s="1277" t="n"/>
      <c r="BY9" s="2434" t="n">
        <v>55</v>
      </c>
      <c r="BZ9" s="1277" t="n"/>
      <c r="CA9" s="2435" t="n">
        <v>0</v>
      </c>
      <c r="CB9" s="1277" t="n"/>
      <c r="CC9" s="2436" t="n">
        <v>0</v>
      </c>
      <c r="CD9" s="1277" t="n"/>
      <c r="CE9" s="2437" t="n">
        <v>0</v>
      </c>
      <c r="CF9" s="1277" t="n"/>
    </row>
    <row r="10">
      <c r="C10" t="inlineStr">
        <is>
          <t>Stone Strong Quote</t>
        </is>
      </c>
      <c r="BM10" t="inlineStr">
        <is>
          <t>Special Product SP5</t>
        </is>
      </c>
      <c r="BP10" s="1281" t="n"/>
      <c r="BQ10" s="537" t="n"/>
      <c r="BR10" s="537" t="n"/>
      <c r="BS10" s="537" t="n"/>
      <c r="BT10" s="1277" t="n"/>
      <c r="BU10" s="935" t="n"/>
      <c r="BV10" s="524" t="inlineStr">
        <is>
          <t>EA</t>
        </is>
      </c>
      <c r="BW10" s="2433" t="n"/>
      <c r="BX10" s="1277" t="n"/>
      <c r="BY10" s="2434" t="n">
        <v>55</v>
      </c>
      <c r="BZ10" s="1277" t="n"/>
      <c r="CA10" s="2435" t="n">
        <v>0</v>
      </c>
      <c r="CB10" s="1277" t="n"/>
      <c r="CC10" s="2436" t="n">
        <v>0</v>
      </c>
      <c r="CD10" s="1277" t="n"/>
      <c r="CE10" s="2437" t="n">
        <v>0</v>
      </c>
      <c r="CF10" s="1277" t="n"/>
    </row>
    <row r="11">
      <c r="C11" t="inlineStr">
        <is>
          <t xml:space="preserve">Iron , Annapolis, MO </t>
        </is>
      </c>
      <c r="BM11" t="inlineStr">
        <is>
          <t>Special Product SP6</t>
        </is>
      </c>
      <c r="BP11" s="1281" t="n"/>
      <c r="BQ11" s="537" t="n"/>
      <c r="BR11" s="537" t="n"/>
      <c r="BS11" s="537" t="n"/>
      <c r="BT11" s="1277" t="n"/>
      <c r="BU11" s="935" t="n"/>
      <c r="BV11" s="524" t="inlineStr">
        <is>
          <t>EA</t>
        </is>
      </c>
      <c r="BW11" s="2433" t="n"/>
      <c r="BX11" s="1277" t="n"/>
      <c r="BY11" s="2434" t="n">
        <v>55</v>
      </c>
      <c r="BZ11" s="1277" t="n"/>
      <c r="CA11" s="2435" t="n">
        <v>0</v>
      </c>
      <c r="CB11" s="1277" t="n"/>
      <c r="CC11" s="2436" t="n">
        <v>0</v>
      </c>
      <c r="CD11" s="1277" t="n"/>
      <c r="CE11" s="2437" t="n">
        <v>0</v>
      </c>
      <c r="CF11" s="1277" t="n"/>
    </row>
    <row r="12" ht="15.75" customHeight="1" thickBot="1">
      <c r="BM12" t="inlineStr">
        <is>
          <t>Special Product SP7</t>
        </is>
      </c>
      <c r="BP12" s="1281" t="n"/>
      <c r="BQ12" s="537" t="n"/>
      <c r="BR12" s="537" t="n"/>
      <c r="BS12" s="537" t="n"/>
      <c r="BT12" s="1277" t="n"/>
      <c r="BU12" s="935" t="n"/>
      <c r="BV12" s="524" t="inlineStr">
        <is>
          <t>EA</t>
        </is>
      </c>
      <c r="BW12" s="2433" t="n"/>
      <c r="BX12" s="1277" t="n"/>
      <c r="BY12" s="2434" t="n">
        <v>55</v>
      </c>
      <c r="BZ12" s="1277" t="n"/>
      <c r="CA12" s="2435" t="n">
        <v>0</v>
      </c>
      <c r="CB12" s="1277" t="n"/>
      <c r="CC12" s="2436" t="n">
        <v>0</v>
      </c>
      <c r="CD12" s="1277" t="n"/>
      <c r="CE12" s="2437" t="n">
        <v>0</v>
      </c>
      <c r="CF12" s="1277" t="n"/>
    </row>
    <row r="13" ht="15.75" customHeight="1" thickBot="1">
      <c r="B13" s="1693" t="inlineStr">
        <is>
          <t>Freight Loads</t>
        </is>
      </c>
      <c r="C13" s="2431" t="n"/>
      <c r="D13" s="1693" t="inlineStr">
        <is>
          <t>Valid</t>
        </is>
      </c>
      <c r="E13" s="2431" t="n"/>
      <c r="F13" s="1693" t="inlineStr">
        <is>
          <t>FOB</t>
        </is>
      </c>
      <c r="G13" s="898" t="n"/>
      <c r="H13" s="2431" t="n"/>
      <c r="I13" s="1693" t="inlineStr">
        <is>
          <t>Rep</t>
        </is>
      </c>
      <c r="J13" s="898" t="n"/>
      <c r="K13" s="2431" t="n"/>
      <c r="BM13" t="inlineStr">
        <is>
          <t>Special Product SP8</t>
        </is>
      </c>
      <c r="BP13" s="1281" t="n"/>
      <c r="BQ13" s="537" t="n"/>
      <c r="BR13" s="537" t="n"/>
      <c r="BS13" s="537" t="n"/>
      <c r="BT13" s="1277" t="n"/>
      <c r="BU13" s="935" t="n"/>
      <c r="BV13" s="524" t="inlineStr">
        <is>
          <t>EA</t>
        </is>
      </c>
      <c r="BW13" s="2433" t="n"/>
      <c r="BX13" s="1277" t="n"/>
      <c r="BY13" s="2434" t="n">
        <v>55</v>
      </c>
      <c r="BZ13" s="1277" t="n"/>
      <c r="CA13" s="2435" t="n">
        <v>0</v>
      </c>
      <c r="CB13" s="1277" t="n"/>
      <c r="CC13" s="2436" t="n">
        <v>0</v>
      </c>
      <c r="CD13" s="1277" t="n"/>
      <c r="CE13" s="2437" t="n">
        <v>0</v>
      </c>
      <c r="CF13" s="1277" t="n"/>
    </row>
    <row r="14" ht="15" customHeight="1" thickBot="1">
      <c r="B14" s="1749" t="n">
        <v>8</v>
      </c>
      <c r="C14" s="2431" t="n"/>
      <c r="D14" s="1750" t="inlineStr">
        <is>
          <t>30 Days</t>
        </is>
      </c>
      <c r="E14" s="2431" t="n"/>
      <c r="F14" s="1751" t="inlineStr">
        <is>
          <t>Jobsite</t>
        </is>
      </c>
      <c r="G14" s="898" t="n"/>
      <c r="H14" s="2431" t="n"/>
      <c r="I14" s="1750" t="n"/>
      <c r="J14" s="898" t="n"/>
      <c r="K14" s="2431" t="n"/>
      <c r="S14" s="1687" t="inlineStr">
        <is>
          <t>Product ID</t>
        </is>
      </c>
      <c r="T14" s="2438" t="inlineStr">
        <is>
          <t>Quantity Override</t>
        </is>
      </c>
      <c r="U14" s="2438" t="inlineStr">
        <is>
          <t>Multiplier</t>
        </is>
      </c>
      <c r="V14" s="2438" t="inlineStr">
        <is>
          <t>Isolate Freight</t>
        </is>
      </c>
      <c r="W14" s="1687" t="inlineStr">
        <is>
          <t>Estimated Weight</t>
        </is>
      </c>
      <c r="X14" s="2438" t="inlineStr">
        <is>
          <t>Line Item Weight Sub-Total (Tons)</t>
        </is>
      </c>
      <c r="Y14" s="2438" t="inlineStr">
        <is>
          <t>Unit List Price</t>
        </is>
      </c>
      <c r="Z14" s="2438" t="inlineStr">
        <is>
          <t>Unit $/CF</t>
        </is>
      </c>
      <c r="AA14" s="2438" t="inlineStr">
        <is>
          <t>Product Category</t>
        </is>
      </c>
      <c r="AB14" s="2438" t="inlineStr">
        <is>
          <t>Custom Product Loads</t>
        </is>
      </c>
      <c r="AC14" s="2438" t="inlineStr">
        <is>
          <t>Line Cost</t>
        </is>
      </c>
      <c r="AD14" s="2438" t="inlineStr">
        <is>
          <t>Barrier Wall Purchase Loads</t>
        </is>
      </c>
      <c r="AE14" s="2438" t="inlineStr">
        <is>
          <t>Line Cost</t>
        </is>
      </c>
      <c r="AF14" s="2438" t="inlineStr">
        <is>
          <t>Barrier Wall Rental Loads</t>
        </is>
      </c>
      <c r="AG14" s="2438" t="inlineStr">
        <is>
          <t>Line Cost</t>
        </is>
      </c>
      <c r="AH14" s="2438" t="inlineStr">
        <is>
          <t>Box Culvert Max LD Length</t>
        </is>
      </c>
      <c r="AI14" s="2438" t="inlineStr">
        <is>
          <t>Box Culvert Max LD Tons</t>
        </is>
      </c>
      <c r="AJ14" s="2438" t="inlineStr">
        <is>
          <t>Box Culvert Loads</t>
        </is>
      </c>
      <c r="AK14" s="2438" t="inlineStr">
        <is>
          <t>Line Cost</t>
        </is>
      </c>
      <c r="AL14" s="2438" t="inlineStr">
        <is>
          <t>BC Headwall Loads</t>
        </is>
      </c>
      <c r="AM14" s="2438" t="inlineStr">
        <is>
          <t>Line Cost</t>
        </is>
      </c>
      <c r="AN14" s="2438" t="inlineStr">
        <is>
          <t>Bridge Unit Loads</t>
        </is>
      </c>
      <c r="AO14" s="2438" t="inlineStr">
        <is>
          <t>Line Cost</t>
        </is>
      </c>
      <c r="AP14" s="2438" t="inlineStr">
        <is>
          <t>Easi-Set Loads</t>
        </is>
      </c>
      <c r="AQ14" s="2438" t="inlineStr">
        <is>
          <t>Line Cost</t>
        </is>
      </c>
      <c r="AR14" s="2438" t="inlineStr">
        <is>
          <t>Light Pole Loads</t>
        </is>
      </c>
      <c r="AS14" s="2438" t="inlineStr">
        <is>
          <t>Line Cost</t>
        </is>
      </c>
      <c r="AT14" s="2438" t="inlineStr">
        <is>
          <t>Forix RW Loads</t>
        </is>
      </c>
      <c r="AU14" s="2438" t="inlineStr">
        <is>
          <t>Line Cost</t>
        </is>
      </c>
      <c r="AV14" s="2438" t="inlineStr">
        <is>
          <t>Gravix RW Loads</t>
        </is>
      </c>
      <c r="AW14" s="2438" t="inlineStr">
        <is>
          <t>Line Cost</t>
        </is>
      </c>
      <c r="AX14" s="2438" t="inlineStr">
        <is>
          <t>Stone Strong RW Loads</t>
        </is>
      </c>
      <c r="AY14" s="2438" t="inlineStr">
        <is>
          <t>Line Cost</t>
        </is>
      </c>
      <c r="AZ14" s="2438" t="inlineStr">
        <is>
          <t>ST Shelter Loads</t>
        </is>
      </c>
      <c r="BA14" s="2438" t="inlineStr">
        <is>
          <t>Line Cost</t>
        </is>
      </c>
      <c r="BB14" s="2438" t="inlineStr">
        <is>
          <t>WQU Loads</t>
        </is>
      </c>
      <c r="BC14" s="2438" t="inlineStr">
        <is>
          <t>Line Cost</t>
        </is>
      </c>
      <c r="BD14" s="2438" t="inlineStr">
        <is>
          <t>Wing Wall Loads</t>
        </is>
      </c>
      <c r="BE14" s="2438" t="inlineStr">
        <is>
          <t>Line Cost</t>
        </is>
      </c>
      <c r="BF14" s="2438" t="inlineStr">
        <is>
          <t>Freight Cost Per Unit</t>
        </is>
      </c>
      <c r="BG14" s="2438" t="inlineStr">
        <is>
          <t>Unit Price W/Freight</t>
        </is>
      </c>
      <c r="BH14" s="2438" t="inlineStr">
        <is>
          <t>Unit $/CF</t>
        </is>
      </c>
      <c r="BI14" s="2438" t="inlineStr">
        <is>
          <t>Freight Cost Line Total</t>
        </is>
      </c>
      <c r="BM14" t="inlineStr">
        <is>
          <t>Special Product SP9</t>
        </is>
      </c>
      <c r="BP14" s="1281" t="n"/>
      <c r="BQ14" s="537" t="n"/>
      <c r="BR14" s="537" t="n"/>
      <c r="BS14" s="537" t="n"/>
      <c r="BT14" s="1277" t="n"/>
      <c r="BU14" s="935" t="n"/>
      <c r="BV14" s="524" t="inlineStr">
        <is>
          <t>EA</t>
        </is>
      </c>
      <c r="BW14" s="2433" t="n"/>
      <c r="BX14" s="1277" t="n"/>
      <c r="BY14" s="2434" t="n">
        <v>55</v>
      </c>
      <c r="BZ14" s="1277" t="n"/>
      <c r="CA14" s="2435" t="n">
        <v>0</v>
      </c>
      <c r="CB14" s="1277" t="n"/>
      <c r="CC14" s="2436" t="n">
        <v>0</v>
      </c>
      <c r="CD14" s="1277" t="n"/>
      <c r="CE14" s="2437" t="n">
        <v>0</v>
      </c>
      <c r="CF14" s="1277" t="n"/>
    </row>
    <row r="15" ht="15" customHeight="1" thickBot="1">
      <c r="B15" s="1693" t="inlineStr">
        <is>
          <t>Item Code</t>
        </is>
      </c>
      <c r="C15" s="2431" t="n"/>
      <c r="D15" s="1693" t="inlineStr">
        <is>
          <t>Description</t>
        </is>
      </c>
      <c r="E15" s="898" t="n"/>
      <c r="F15" s="898" t="n"/>
      <c r="G15" s="898" t="n"/>
      <c r="H15" s="898" t="n"/>
      <c r="I15" s="898" t="n"/>
      <c r="J15" s="898" t="n"/>
      <c r="K15" s="2431" t="n"/>
      <c r="L15" s="1693" t="inlineStr">
        <is>
          <t>Quantity</t>
        </is>
      </c>
      <c r="M15" s="2431" t="n"/>
      <c r="N15" s="1754" t="inlineStr">
        <is>
          <t>Unit</t>
        </is>
      </c>
      <c r="O15" s="1693" t="inlineStr">
        <is>
          <t>Unit Price</t>
        </is>
      </c>
      <c r="P15" s="2431" t="n"/>
      <c r="Q15" s="1693" t="inlineStr">
        <is>
          <t>Amount</t>
        </is>
      </c>
      <c r="S15" s="2439" t="n"/>
      <c r="T15" s="2440" t="n"/>
      <c r="U15" s="2440" t="n"/>
      <c r="V15" s="2440" t="n"/>
      <c r="W15" s="1688" t="inlineStr">
        <is>
          <t>Tons Each</t>
        </is>
      </c>
      <c r="X15" s="2440" t="n"/>
      <c r="Y15" s="2440" t="n"/>
      <c r="Z15" s="2440" t="n"/>
      <c r="AA15" s="2440" t="n"/>
      <c r="AB15" s="2440" t="n"/>
      <c r="AC15" s="2440" t="n"/>
      <c r="AD15" s="2440" t="n"/>
      <c r="AE15" s="2440" t="n"/>
      <c r="AF15" s="2440" t="n"/>
      <c r="AG15" s="2440" t="n"/>
      <c r="AH15" s="2440" t="n"/>
      <c r="AI15" s="2440" t="n"/>
      <c r="AJ15" s="2440" t="n"/>
      <c r="AK15" s="2440" t="n"/>
      <c r="AL15" s="2440" t="n"/>
      <c r="AM15" s="2440" t="n"/>
      <c r="AN15" s="2440" t="n"/>
      <c r="AO15" s="2440" t="n"/>
      <c r="AP15" s="2440" t="n"/>
      <c r="AQ15" s="2440" t="n"/>
      <c r="AR15" s="2440" t="n"/>
      <c r="AS15" s="2440" t="n"/>
      <c r="AT15" s="2440" t="n"/>
      <c r="AU15" s="2440" t="n"/>
      <c r="AV15" s="2440" t="n"/>
      <c r="AW15" s="2440" t="n"/>
      <c r="AX15" s="2440" t="n"/>
      <c r="AY15" s="2440" t="n"/>
      <c r="AZ15" s="2440" t="n"/>
      <c r="BA15" s="2440" t="n"/>
      <c r="BB15" s="2440" t="n"/>
      <c r="BC15" s="2440" t="n"/>
      <c r="BD15" s="2440" t="n"/>
      <c r="BE15" s="2440" t="n"/>
      <c r="BF15" s="2440" t="n"/>
      <c r="BG15" s="2440" t="n"/>
      <c r="BH15" s="2440" t="n"/>
      <c r="BI15" s="2440" t="n"/>
      <c r="BM15" t="inlineStr">
        <is>
          <t>Special Product SP10</t>
        </is>
      </c>
      <c r="BP15" s="1281" t="n"/>
      <c r="BQ15" s="537" t="n"/>
      <c r="BR15" s="537" t="n"/>
      <c r="BS15" s="537" t="n"/>
      <c r="BT15" s="1277" t="n"/>
      <c r="BU15" s="935" t="n"/>
      <c r="BV15" s="524" t="inlineStr">
        <is>
          <t>EA</t>
        </is>
      </c>
      <c r="BW15" s="2433" t="n"/>
      <c r="BX15" s="1277" t="n"/>
      <c r="BY15" s="2434" t="n">
        <v>55</v>
      </c>
      <c r="BZ15" s="1277" t="n"/>
      <c r="CA15" s="2435" t="n">
        <v>0</v>
      </c>
      <c r="CB15" s="1277" t="n"/>
      <c r="CC15" s="2436" t="n">
        <v>0</v>
      </c>
      <c r="CD15" s="1277" t="n"/>
      <c r="CE15" s="2437" t="n">
        <v>0</v>
      </c>
      <c r="CF15" s="1277" t="n"/>
    </row>
    <row r="16" ht="15.75" customHeight="1" thickBot="1">
      <c r="B16" s="2441" t="inlineStr">
        <is>
          <t>RET-SS-24-86-CG</t>
        </is>
      </c>
      <c r="C16" s="2442" t="n"/>
      <c r="D16" s="2443" t="inlineStr">
        <is>
          <t>RW Stone Strong 24-86 Block (Face 8' x 3', Width 86")</t>
        </is>
      </c>
      <c r="E16" s="900" t="n"/>
      <c r="F16" s="900" t="n"/>
      <c r="G16" s="900" t="n"/>
      <c r="H16" s="900" t="n"/>
      <c r="I16" s="900" t="n"/>
      <c r="J16" s="900" t="n"/>
      <c r="K16" s="2442" t="n"/>
      <c r="L16" s="928" t="n">
        <v>16</v>
      </c>
      <c r="M16" s="2444" t="n"/>
      <c r="N16" s="468" t="inlineStr">
        <is>
          <t>EA</t>
        </is>
      </c>
      <c r="O16" s="2445" t="n">
        <v>1189</v>
      </c>
      <c r="P16" s="2442" t="n"/>
      <c r="Q16" s="2445" t="n">
        <v>19024</v>
      </c>
      <c r="S16" s="948" t="n"/>
      <c r="T16" s="939" t="n"/>
      <c r="U16" s="931" t="n">
        <v>1</v>
      </c>
      <c r="V16" s="931" t="inlineStr">
        <is>
          <t>No</t>
        </is>
      </c>
      <c r="W16" s="1053" t="n">
        <v>3.8</v>
      </c>
      <c r="X16" s="1053" t="n">
        <v>60.8</v>
      </c>
      <c r="Y16" s="2446" t="n">
        <v>862</v>
      </c>
      <c r="Z16" s="2446" t="n">
        <v>17.01315789473684</v>
      </c>
      <c r="AA16" s="1053" t="inlineStr">
        <is>
          <t>Stone Strong RW</t>
        </is>
      </c>
      <c r="AB16" s="1053" t="n">
        <v>0</v>
      </c>
      <c r="AC16" s="2447" t="n">
        <v>0</v>
      </c>
      <c r="AD16" s="1053" t="n">
        <v>0</v>
      </c>
      <c r="AE16" s="2447" t="n">
        <v>0</v>
      </c>
      <c r="AF16" s="1053" t="n">
        <v>0</v>
      </c>
      <c r="AG16" s="2447" t="n">
        <v>0</v>
      </c>
      <c r="AH16" s="1053" t="n">
        <v>0</v>
      </c>
      <c r="AI16" s="1053" t="n">
        <v>0</v>
      </c>
      <c r="AJ16" s="1053" t="n">
        <v>0</v>
      </c>
      <c r="AK16" s="2447" t="n">
        <v>0</v>
      </c>
      <c r="AL16" s="1053" t="n">
        <v>0</v>
      </c>
      <c r="AM16" s="2447" t="n">
        <v>0</v>
      </c>
      <c r="AN16" s="1053" t="n">
        <v>0</v>
      </c>
      <c r="AO16" s="2447" t="n">
        <v>0</v>
      </c>
      <c r="AP16" s="1053" t="n">
        <v>0</v>
      </c>
      <c r="AQ16" s="2447" t="n">
        <v>0</v>
      </c>
      <c r="AR16" s="1053" t="n">
        <v>0</v>
      </c>
      <c r="AS16" s="2447" t="n">
        <v>0</v>
      </c>
      <c r="AT16" s="1053" t="n">
        <v>0</v>
      </c>
      <c r="AU16" s="2447" t="n">
        <v>0</v>
      </c>
      <c r="AV16" s="1053" t="n">
        <v>0</v>
      </c>
      <c r="AW16" s="2447" t="n">
        <v>0</v>
      </c>
      <c r="AX16" s="1053" t="n">
        <v>2.702222222222222</v>
      </c>
      <c r="AY16" s="2447" t="n">
        <v>5221.24261682243</v>
      </c>
      <c r="AZ16" s="1053" t="n">
        <v>0</v>
      </c>
      <c r="BA16" s="2447" t="n">
        <v>0</v>
      </c>
      <c r="BB16" s="1053" t="n">
        <v>0</v>
      </c>
      <c r="BC16" s="2447" t="n">
        <v>0</v>
      </c>
      <c r="BD16" s="1053" t="n">
        <v>0</v>
      </c>
      <c r="BE16" s="2447" t="n">
        <v>0</v>
      </c>
      <c r="BF16" s="2446" t="n">
        <v>327</v>
      </c>
      <c r="BG16" s="2446" t="n">
        <v>1189</v>
      </c>
      <c r="BH16" s="2446" t="n">
        <v>23.4671052631579</v>
      </c>
      <c r="BI16" s="2446" t="n">
        <v>5221.24261682243</v>
      </c>
    </row>
    <row r="17" ht="15.75" customHeight="1" thickBot="1">
      <c r="B17" s="2448" t="inlineStr">
        <is>
          <t>RET-SS-24-44-CG</t>
        </is>
      </c>
      <c r="C17" s="2444" t="n"/>
      <c r="D17" s="2449" t="inlineStr">
        <is>
          <t>RW Stone Strong 24-44 Block (Face 8' x 3', Width 44")</t>
        </is>
      </c>
      <c r="K17" s="2444" t="n"/>
      <c r="L17" s="929" t="n">
        <v>32</v>
      </c>
      <c r="M17" s="2444" t="n"/>
      <c r="N17" s="929" t="inlineStr">
        <is>
          <t>EA</t>
        </is>
      </c>
      <c r="O17" s="2450" t="n">
        <v>938</v>
      </c>
      <c r="P17" s="2444" t="n"/>
      <c r="Q17" s="2450" t="n">
        <v>30016</v>
      </c>
      <c r="S17" s="948" t="n"/>
      <c r="T17" s="939" t="n"/>
      <c r="U17" s="931" t="n">
        <v>1</v>
      </c>
      <c r="V17" s="931" t="inlineStr">
        <is>
          <t>No</t>
        </is>
      </c>
      <c r="W17" s="1053" t="n">
        <v>3</v>
      </c>
      <c r="X17" s="1053" t="n">
        <v>96</v>
      </c>
      <c r="Y17" s="2446" t="n">
        <v>680</v>
      </c>
      <c r="Z17" s="2446" t="n">
        <v>17</v>
      </c>
      <c r="AA17" s="1053" t="inlineStr">
        <is>
          <t>Stone Strong RW</t>
        </is>
      </c>
      <c r="AB17" s="1053" t="n">
        <v>0</v>
      </c>
      <c r="AC17" s="2447" t="n">
        <v>0</v>
      </c>
      <c r="AD17" s="1053" t="n">
        <v>0</v>
      </c>
      <c r="AE17" s="2447" t="n">
        <v>0</v>
      </c>
      <c r="AF17" s="1053" t="n">
        <v>0</v>
      </c>
      <c r="AG17" s="2447" t="n">
        <v>0</v>
      </c>
      <c r="AH17" s="1053" t="n">
        <v>0</v>
      </c>
      <c r="AI17" s="1053" t="n">
        <v>0</v>
      </c>
      <c r="AJ17" s="1053" t="n">
        <v>0</v>
      </c>
      <c r="AK17" s="2447" t="n">
        <v>0</v>
      </c>
      <c r="AL17" s="1053" t="n">
        <v>0</v>
      </c>
      <c r="AM17" s="2447" t="n">
        <v>0</v>
      </c>
      <c r="AN17" s="1053" t="n">
        <v>0</v>
      </c>
      <c r="AO17" s="2447" t="n">
        <v>0</v>
      </c>
      <c r="AP17" s="1053" t="n">
        <v>0</v>
      </c>
      <c r="AQ17" s="2447" t="n">
        <v>0</v>
      </c>
      <c r="AR17" s="1053" t="n">
        <v>0</v>
      </c>
      <c r="AS17" s="2447" t="n">
        <v>0</v>
      </c>
      <c r="AT17" s="1053" t="n">
        <v>0</v>
      </c>
      <c r="AU17" s="2447" t="n">
        <v>0</v>
      </c>
      <c r="AV17" s="1053" t="n">
        <v>0</v>
      </c>
      <c r="AW17" s="2447" t="n">
        <v>0</v>
      </c>
      <c r="AX17" s="1053" t="n">
        <v>4.266666666666667</v>
      </c>
      <c r="AY17" s="2447" t="n">
        <v>8244.067289719627</v>
      </c>
      <c r="AZ17" s="1053" t="n">
        <v>0</v>
      </c>
      <c r="BA17" s="2447" t="n">
        <v>0</v>
      </c>
      <c r="BB17" s="1053" t="n">
        <v>0</v>
      </c>
      <c r="BC17" s="2447" t="n">
        <v>0</v>
      </c>
      <c r="BD17" s="1053" t="n">
        <v>0</v>
      </c>
      <c r="BE17" s="2447" t="n">
        <v>0</v>
      </c>
      <c r="BF17" s="2446" t="n">
        <v>258</v>
      </c>
      <c r="BG17" s="2446" t="n">
        <v>938</v>
      </c>
      <c r="BH17" s="2446" t="n">
        <v>23.45</v>
      </c>
      <c r="BI17" s="2446" t="n">
        <v>8244.067289719627</v>
      </c>
      <c r="BL17" s="1098" t="n"/>
      <c r="BM17" s="86" t="n"/>
      <c r="BN17" s="86" t="n"/>
      <c r="BO17" s="86" t="n"/>
      <c r="BP17" s="86" t="n"/>
      <c r="BQ17" s="86" t="n"/>
      <c r="BR17" s="86" t="n"/>
      <c r="BS17" s="86" t="n"/>
      <c r="BT17" s="86" t="n"/>
      <c r="BU17" s="86" t="n"/>
      <c r="BV17" s="86" t="n"/>
      <c r="BW17" s="86" t="n"/>
      <c r="BX17" s="86" t="n"/>
      <c r="BY17" s="86" t="n"/>
      <c r="BZ17" s="86" t="n"/>
      <c r="CA17" s="86" t="n"/>
      <c r="CB17" s="86" t="n"/>
      <c r="CC17" s="86" t="n"/>
      <c r="CD17" s="86" t="n"/>
      <c r="CE17" s="86" t="n"/>
      <c r="CF17" s="86" t="n"/>
      <c r="CG17" s="86" t="n"/>
      <c r="CH17" s="86" t="n"/>
      <c r="CI17" s="86" t="n"/>
      <c r="CJ17" s="86" t="n"/>
      <c r="CK17" s="86" t="n"/>
      <c r="CL17" s="86" t="n"/>
      <c r="CM17" s="86" t="n"/>
      <c r="CN17" s="86" t="n"/>
      <c r="CO17" s="86" t="n"/>
      <c r="CP17" s="86" t="n"/>
      <c r="CQ17" s="86" t="n"/>
      <c r="CR17" s="86" t="n"/>
      <c r="CS17" s="86" t="n"/>
      <c r="CT17" s="86" t="n"/>
      <c r="CU17" s="86" t="n"/>
      <c r="CV17" s="86" t="n"/>
      <c r="CW17" s="86" t="n"/>
      <c r="CX17" s="86" t="n"/>
      <c r="CY17" s="86" t="n"/>
      <c r="CZ17" s="86" t="n"/>
      <c r="DA17" s="86" t="n"/>
      <c r="DB17" s="86" t="n"/>
      <c r="DC17" s="86" t="n"/>
      <c r="DD17" s="86" t="n"/>
      <c r="DE17" s="86" t="n"/>
      <c r="DF17" s="86" t="n"/>
      <c r="DG17" s="86" t="n"/>
      <c r="DH17" s="86" t="n"/>
      <c r="DI17" s="86" t="n"/>
      <c r="DJ17" s="86" t="n"/>
      <c r="DK17" s="86" t="n"/>
      <c r="DL17" s="86" t="n"/>
      <c r="DM17" s="86" t="n"/>
      <c r="DN17" s="86" t="n"/>
      <c r="DO17" s="86" t="n"/>
      <c r="DP17" s="86" t="n"/>
      <c r="DQ17" s="86" t="n"/>
      <c r="DR17" s="86" t="n"/>
      <c r="DS17" s="86" t="n"/>
      <c r="DT17" s="86" t="n"/>
      <c r="DU17" s="86" t="n"/>
      <c r="DV17" s="86" t="n"/>
      <c r="DW17" s="86" t="n"/>
      <c r="DX17" s="86" t="n"/>
      <c r="DY17" s="86" t="n"/>
      <c r="DZ17" s="86" t="n"/>
      <c r="EA17" s="86" t="n"/>
      <c r="EB17" s="86" t="n"/>
      <c r="EC17" s="86" t="n"/>
      <c r="ED17" s="86" t="n"/>
      <c r="EE17" s="86" t="n"/>
      <c r="EF17" s="86" t="n"/>
      <c r="EG17" s="86" t="n"/>
      <c r="EH17" s="86" t="n"/>
      <c r="EI17" s="86" t="n"/>
      <c r="EJ17" s="86" t="n"/>
      <c r="EK17" s="86" t="n"/>
      <c r="EL17" s="86" t="n"/>
      <c r="EM17" s="86" t="n"/>
      <c r="EN17" s="86" t="n"/>
      <c r="EO17" s="86" t="n"/>
      <c r="EP17" s="86" t="n"/>
      <c r="EQ17" s="86" t="n"/>
      <c r="ER17" s="86" t="n"/>
      <c r="ES17" s="86" t="n"/>
      <c r="ET17" s="86" t="n"/>
      <c r="EU17" s="86" t="n"/>
      <c r="EV17" s="86" t="n"/>
      <c r="EW17" s="86" t="n"/>
      <c r="EX17" s="86" t="n"/>
      <c r="EY17" s="86" t="n"/>
      <c r="EZ17" s="86" t="n"/>
      <c r="FA17" s="86" t="n"/>
      <c r="FB17" s="86" t="n"/>
      <c r="FC17" s="86" t="n"/>
      <c r="FD17" s="86" t="n"/>
      <c r="FE17" s="86" t="n"/>
      <c r="FF17" s="86" t="n"/>
      <c r="FG17" s="86" t="n"/>
      <c r="FH17" s="86" t="n"/>
      <c r="FI17" s="86" t="n"/>
      <c r="FJ17" s="86" t="n"/>
      <c r="FK17" s="86" t="n"/>
      <c r="FL17" s="86" t="n"/>
      <c r="FM17" s="86" t="n"/>
      <c r="FN17" s="86" t="n"/>
      <c r="FO17" s="86" t="n"/>
      <c r="FP17" s="86" t="n"/>
      <c r="FQ17" s="86" t="n"/>
      <c r="FR17" s="86" t="n"/>
      <c r="FS17" s="86" t="n"/>
      <c r="FT17" s="86" t="n"/>
      <c r="FU17" s="86" t="n"/>
      <c r="FV17" s="86" t="n"/>
      <c r="FW17" s="86" t="n"/>
      <c r="FX17" s="86" t="n"/>
      <c r="FY17" s="86" t="n"/>
      <c r="FZ17" s="86" t="n"/>
      <c r="GA17" s="86" t="n"/>
      <c r="GB17" s="86" t="n"/>
      <c r="GC17" s="86" t="n"/>
      <c r="GD17" s="86" t="n"/>
      <c r="GE17" s="86" t="n"/>
      <c r="GF17" s="86" t="n"/>
      <c r="GG17" s="86" t="n"/>
      <c r="GH17" s="86" t="n"/>
      <c r="GI17" s="86" t="n"/>
      <c r="GJ17" s="86" t="n"/>
      <c r="GK17" s="86" t="n"/>
      <c r="GL17" s="86" t="n"/>
    </row>
    <row r="18" ht="15.75" customHeight="1" thickBot="1">
      <c r="B18" s="2451" t="inlineStr">
        <is>
          <t>MTO</t>
        </is>
      </c>
      <c r="C18" s="2444" t="n"/>
      <c r="D18" s="2452" t="inlineStr">
        <is>
          <t>RW Stone Strong Cap Block (Face 8' x 7", Width 32")</t>
        </is>
      </c>
      <c r="K18" s="2444" t="n"/>
      <c r="L18" s="928" t="n">
        <v>16</v>
      </c>
      <c r="M18" s="2444" t="n"/>
      <c r="N18" s="468" t="inlineStr">
        <is>
          <t>EA</t>
        </is>
      </c>
      <c r="O18" s="2453" t="n">
        <v>282</v>
      </c>
      <c r="P18" s="2444" t="n"/>
      <c r="Q18" s="2453" t="n">
        <v>4512</v>
      </c>
      <c r="S18" s="948" t="n"/>
      <c r="T18" s="939" t="n"/>
      <c r="U18" s="931" t="n">
        <v>1</v>
      </c>
      <c r="V18" s="931" t="inlineStr">
        <is>
          <t>No</t>
        </is>
      </c>
      <c r="W18" s="1053" t="n">
        <v>0.9</v>
      </c>
      <c r="X18" s="1053" t="n">
        <v>14.4</v>
      </c>
      <c r="Y18" s="2446" t="n">
        <v>204</v>
      </c>
      <c r="Z18" s="2446" t="n">
        <v>17</v>
      </c>
      <c r="AA18" s="1053" t="inlineStr">
        <is>
          <t>Stone Strong RW</t>
        </is>
      </c>
      <c r="AB18" s="1053" t="n">
        <v>0</v>
      </c>
      <c r="AC18" s="2447" t="n">
        <v>0</v>
      </c>
      <c r="AD18" s="1053" t="n">
        <v>0</v>
      </c>
      <c r="AE18" s="2447" t="n">
        <v>0</v>
      </c>
      <c r="AF18" s="1053" t="n">
        <v>0</v>
      </c>
      <c r="AG18" s="2447" t="n">
        <v>0</v>
      </c>
      <c r="AH18" s="1053" t="n">
        <v>0</v>
      </c>
      <c r="AI18" s="1053" t="n">
        <v>0</v>
      </c>
      <c r="AJ18" s="1053" t="n">
        <v>0</v>
      </c>
      <c r="AK18" s="2447" t="n">
        <v>0</v>
      </c>
      <c r="AL18" s="1053" t="n">
        <v>0</v>
      </c>
      <c r="AM18" s="2447" t="n">
        <v>0</v>
      </c>
      <c r="AN18" s="1053" t="n">
        <v>0</v>
      </c>
      <c r="AO18" s="2447" t="n">
        <v>0</v>
      </c>
      <c r="AP18" s="1053" t="n">
        <v>0</v>
      </c>
      <c r="AQ18" s="2447" t="n">
        <v>0</v>
      </c>
      <c r="AR18" s="1053" t="n">
        <v>0</v>
      </c>
      <c r="AS18" s="2447" t="n">
        <v>0</v>
      </c>
      <c r="AT18" s="1053" t="n">
        <v>0</v>
      </c>
      <c r="AU18" s="2447" t="n">
        <v>0</v>
      </c>
      <c r="AV18" s="1053" t="n">
        <v>0</v>
      </c>
      <c r="AW18" s="2447" t="n">
        <v>0</v>
      </c>
      <c r="AX18" s="1053" t="n">
        <v>0.64</v>
      </c>
      <c r="AY18" s="2447" t="n">
        <v>1236.610093457944</v>
      </c>
      <c r="AZ18" s="1053" t="n">
        <v>0</v>
      </c>
      <c r="BA18" s="2447" t="n">
        <v>0</v>
      </c>
      <c r="BB18" s="1053" t="n">
        <v>0</v>
      </c>
      <c r="BC18" s="2447" t="n">
        <v>0</v>
      </c>
      <c r="BD18" s="1053" t="n">
        <v>0</v>
      </c>
      <c r="BE18" s="2447" t="n">
        <v>0</v>
      </c>
      <c r="BF18" s="2446" t="n">
        <v>78</v>
      </c>
      <c r="BG18" s="2446" t="n">
        <v>282</v>
      </c>
      <c r="BH18" s="2446" t="n">
        <v>23.5</v>
      </c>
      <c r="BI18" s="2446" t="n">
        <v>1236.610093457944</v>
      </c>
      <c r="BN18" s="50" t="n"/>
      <c r="BO18" s="50" t="n"/>
      <c r="BS18" s="1654" t="inlineStr">
        <is>
          <t>Pretek Worksheet Total Cost Estimate</t>
        </is>
      </c>
    </row>
    <row r="19" ht="15.75" customHeight="1" thickBot="1">
      <c r="B19" s="2448" t="str"/>
      <c r="C19" s="2444" t="n"/>
      <c r="D19" s="2449" t="n"/>
      <c r="K19" s="2444" t="n"/>
      <c r="L19" s="929" t="str"/>
      <c r="M19" s="2444" t="n"/>
      <c r="N19" s="929" t="str"/>
      <c r="O19" s="2450" t="str"/>
      <c r="P19" s="2444" t="n"/>
      <c r="Q19" s="2450" t="str"/>
      <c r="S19" s="948" t="n"/>
      <c r="T19" s="939" t="n"/>
      <c r="U19" s="931" t="n">
        <v>1</v>
      </c>
      <c r="V19" s="931" t="inlineStr">
        <is>
          <t>No</t>
        </is>
      </c>
      <c r="W19" s="1053" t="str"/>
      <c r="X19" s="1053" t="n">
        <v>0</v>
      </c>
      <c r="Y19" s="2446" t="str"/>
      <c r="Z19" s="2446" t="n">
        <v>0</v>
      </c>
      <c r="AA19" s="1053" t="str"/>
      <c r="AB19" s="1053" t="n">
        <v>0</v>
      </c>
      <c r="AC19" s="2447" t="n">
        <v>0</v>
      </c>
      <c r="AD19" s="1053" t="n">
        <v>0</v>
      </c>
      <c r="AE19" s="2447" t="n">
        <v>0</v>
      </c>
      <c r="AF19" s="1053" t="n">
        <v>0</v>
      </c>
      <c r="AG19" s="2447" t="n">
        <v>0</v>
      </c>
      <c r="AH19" s="1053" t="n">
        <v>0</v>
      </c>
      <c r="AI19" s="1053" t="n">
        <v>0</v>
      </c>
      <c r="AJ19" s="1053" t="n">
        <v>0</v>
      </c>
      <c r="AK19" s="2447" t="n">
        <v>0</v>
      </c>
      <c r="AL19" s="1053" t="n">
        <v>0</v>
      </c>
      <c r="AM19" s="2447" t="n">
        <v>0</v>
      </c>
      <c r="AN19" s="1053" t="n">
        <v>0</v>
      </c>
      <c r="AO19" s="2447" t="n">
        <v>0</v>
      </c>
      <c r="AP19" s="1053" t="n">
        <v>0</v>
      </c>
      <c r="AQ19" s="2447" t="n">
        <v>0</v>
      </c>
      <c r="AR19" s="1053" t="n">
        <v>0</v>
      </c>
      <c r="AS19" s="2447" t="n">
        <v>0</v>
      </c>
      <c r="AT19" s="1053" t="n">
        <v>0</v>
      </c>
      <c r="AU19" s="2447" t="n">
        <v>0</v>
      </c>
      <c r="AV19" s="1053" t="n">
        <v>0</v>
      </c>
      <c r="AW19" s="2447" t="n">
        <v>0</v>
      </c>
      <c r="AX19" s="1053" t="n">
        <v>0</v>
      </c>
      <c r="AY19" s="2447" t="n">
        <v>0</v>
      </c>
      <c r="AZ19" s="1053" t="n">
        <v>0</v>
      </c>
      <c r="BA19" s="2447" t="n">
        <v>0</v>
      </c>
      <c r="BB19" s="1053" t="n">
        <v>0</v>
      </c>
      <c r="BC19" s="2447" t="n">
        <v>0</v>
      </c>
      <c r="BD19" s="1053" t="n">
        <v>0</v>
      </c>
      <c r="BE19" s="2447" t="n">
        <v>0</v>
      </c>
      <c r="BF19" s="2446" t="n">
        <v>0</v>
      </c>
      <c r="BG19" s="2446" t="str"/>
      <c r="BH19" s="2446" t="n">
        <v>0</v>
      </c>
      <c r="BI19" s="2446" t="n">
        <v>0</v>
      </c>
      <c r="BM19" s="1637" t="inlineStr">
        <is>
          <t>Arch Culvert Calculations</t>
        </is>
      </c>
      <c r="BP19" s="1647" t="inlineStr">
        <is>
          <t>Span Ft.</t>
        </is>
      </c>
      <c r="BQ19" s="1647" t="inlineStr">
        <is>
          <t>Rise Ft.</t>
        </is>
      </c>
      <c r="BR19" s="1647" t="inlineStr">
        <is>
          <t>Length Ft.</t>
        </is>
      </c>
      <c r="BS19" s="276" t="n"/>
      <c r="BT19" s="276" t="n"/>
      <c r="BU19" s="276" t="n"/>
      <c r="BV19" s="1647" t="inlineStr">
        <is>
          <t>Markup</t>
        </is>
      </c>
      <c r="BW19" s="1647" t="inlineStr">
        <is>
          <t>Selling Price</t>
        </is>
      </c>
      <c r="BZ19" s="1647" t="inlineStr">
        <is>
          <t>Line Item Description</t>
        </is>
      </c>
    </row>
    <row r="20" ht="15.75" customHeight="1" thickBot="1">
      <c r="B20" s="2451" t="str"/>
      <c r="C20" s="2444" t="n"/>
      <c r="D20" s="2452" t="n"/>
      <c r="K20" s="2444" t="n"/>
      <c r="L20" s="928" t="str"/>
      <c r="M20" s="2444" t="n"/>
      <c r="N20" s="468" t="str"/>
      <c r="O20" s="2453" t="str"/>
      <c r="P20" s="2444" t="n"/>
      <c r="Q20" s="2453" t="str"/>
      <c r="S20" s="948" t="n"/>
      <c r="T20" s="939" t="n"/>
      <c r="U20" s="931" t="n">
        <v>1</v>
      </c>
      <c r="V20" s="931" t="inlineStr">
        <is>
          <t>No</t>
        </is>
      </c>
      <c r="W20" s="1053" t="str"/>
      <c r="X20" s="1053" t="n">
        <v>0</v>
      </c>
      <c r="Y20" s="2446" t="str"/>
      <c r="Z20" s="2446" t="n">
        <v>0</v>
      </c>
      <c r="AA20" s="1053" t="str"/>
      <c r="AB20" s="1053" t="n">
        <v>0</v>
      </c>
      <c r="AC20" s="2447" t="n">
        <v>0</v>
      </c>
      <c r="AD20" s="1053" t="n">
        <v>0</v>
      </c>
      <c r="AE20" s="2447" t="n">
        <v>0</v>
      </c>
      <c r="AF20" s="1053" t="n">
        <v>0</v>
      </c>
      <c r="AG20" s="2447" t="n">
        <v>0</v>
      </c>
      <c r="AH20" s="1053" t="n">
        <v>0</v>
      </c>
      <c r="AI20" s="1053" t="n">
        <v>0</v>
      </c>
      <c r="AJ20" s="1053" t="n">
        <v>0</v>
      </c>
      <c r="AK20" s="2447" t="n">
        <v>0</v>
      </c>
      <c r="AL20" s="1053" t="n">
        <v>0</v>
      </c>
      <c r="AM20" s="2447" t="n">
        <v>0</v>
      </c>
      <c r="AN20" s="1053" t="n">
        <v>0</v>
      </c>
      <c r="AO20" s="2447" t="n">
        <v>0</v>
      </c>
      <c r="AP20" s="1053" t="n">
        <v>0</v>
      </c>
      <c r="AQ20" s="2447" t="n">
        <v>0</v>
      </c>
      <c r="AR20" s="1053" t="n">
        <v>0</v>
      </c>
      <c r="AS20" s="2447" t="n">
        <v>0</v>
      </c>
      <c r="AT20" s="1053" t="n">
        <v>0</v>
      </c>
      <c r="AU20" s="2447" t="n">
        <v>0</v>
      </c>
      <c r="AV20" s="1053" t="n">
        <v>0</v>
      </c>
      <c r="AW20" s="2447" t="n">
        <v>0</v>
      </c>
      <c r="AX20" s="1053" t="n">
        <v>0</v>
      </c>
      <c r="AY20" s="2447" t="n">
        <v>0</v>
      </c>
      <c r="AZ20" s="1053" t="n">
        <v>0</v>
      </c>
      <c r="BA20" s="2447" t="n">
        <v>0</v>
      </c>
      <c r="BB20" s="1053" t="n">
        <v>0</v>
      </c>
      <c r="BC20" s="2447" t="n">
        <v>0</v>
      </c>
      <c r="BD20" s="1053" t="n">
        <v>0</v>
      </c>
      <c r="BE20" s="2447" t="n">
        <v>0</v>
      </c>
      <c r="BF20" s="2446" t="n">
        <v>0</v>
      </c>
      <c r="BG20" s="2446" t="str"/>
      <c r="BH20" s="2446" t="n">
        <v>0</v>
      </c>
      <c r="BI20" s="2446" t="n">
        <v>0</v>
      </c>
      <c r="BJ20" s="50" t="n"/>
      <c r="BM20" s="1689" t="inlineStr">
        <is>
          <t>Arch Culvert AC1</t>
        </is>
      </c>
      <c r="BN20" s="537" t="n"/>
      <c r="BO20" s="1277" t="n"/>
      <c r="BP20" s="935" t="n"/>
      <c r="BQ20" s="935" t="n"/>
      <c r="BR20" s="935" t="n"/>
      <c r="BS20" s="2434" t="n"/>
      <c r="BT20" s="537" t="n"/>
      <c r="BU20" s="1277" t="n"/>
      <c r="BV20" s="935" t="n">
        <v>1.3</v>
      </c>
      <c r="BW20" s="2435" t="n">
        <v>0</v>
      </c>
      <c r="BX20" s="537" t="n"/>
      <c r="BY20" s="1277" t="n"/>
      <c r="BZ20" s="2454" t="str"/>
      <c r="CA20" s="537" t="n"/>
      <c r="CB20" s="537" t="n"/>
      <c r="CC20" s="537" t="n"/>
      <c r="CD20" s="537" t="n"/>
      <c r="CE20" s="537" t="n"/>
      <c r="CF20" s="1277" t="n"/>
    </row>
    <row r="21" ht="15.75" customHeight="1" thickBot="1">
      <c r="B21" s="2448" t="str"/>
      <c r="C21" s="2444" t="n"/>
      <c r="D21" s="2449" t="n"/>
      <c r="K21" s="2444" t="n"/>
      <c r="L21" s="929" t="str"/>
      <c r="M21" s="2444" t="n"/>
      <c r="N21" s="925" t="str"/>
      <c r="O21" s="2450" t="str"/>
      <c r="P21" s="2444" t="n"/>
      <c r="Q21" s="2450" t="str"/>
      <c r="S21" s="948" t="n"/>
      <c r="T21" s="939" t="n"/>
      <c r="U21" s="931" t="n">
        <v>1</v>
      </c>
      <c r="V21" s="931" t="inlineStr">
        <is>
          <t>No</t>
        </is>
      </c>
      <c r="W21" s="1053" t="str"/>
      <c r="X21" s="1053" t="n">
        <v>0</v>
      </c>
      <c r="Y21" s="2446" t="str"/>
      <c r="Z21" s="2446" t="n">
        <v>0</v>
      </c>
      <c r="AA21" s="1053" t="str"/>
      <c r="AB21" s="1053" t="n">
        <v>0</v>
      </c>
      <c r="AC21" s="2447" t="n">
        <v>0</v>
      </c>
      <c r="AD21" s="1053" t="n">
        <v>0</v>
      </c>
      <c r="AE21" s="2447" t="n">
        <v>0</v>
      </c>
      <c r="AF21" s="1053" t="n">
        <v>0</v>
      </c>
      <c r="AG21" s="2447" t="n">
        <v>0</v>
      </c>
      <c r="AH21" s="1053" t="n">
        <v>0</v>
      </c>
      <c r="AI21" s="1053" t="n">
        <v>0</v>
      </c>
      <c r="AJ21" s="1053" t="n">
        <v>0</v>
      </c>
      <c r="AK21" s="2447" t="n">
        <v>0</v>
      </c>
      <c r="AL21" s="1053" t="n">
        <v>0</v>
      </c>
      <c r="AM21" s="2447" t="n">
        <v>0</v>
      </c>
      <c r="AN21" s="1053" t="n">
        <v>0</v>
      </c>
      <c r="AO21" s="2447" t="n">
        <v>0</v>
      </c>
      <c r="AP21" s="1053" t="n">
        <v>0</v>
      </c>
      <c r="AQ21" s="2447" t="n">
        <v>0</v>
      </c>
      <c r="AR21" s="1053" t="n">
        <v>0</v>
      </c>
      <c r="AS21" s="2447" t="n">
        <v>0</v>
      </c>
      <c r="AT21" s="1053" t="n">
        <v>0</v>
      </c>
      <c r="AU21" s="2447" t="n">
        <v>0</v>
      </c>
      <c r="AV21" s="1053" t="n">
        <v>0</v>
      </c>
      <c r="AW21" s="2447" t="n">
        <v>0</v>
      </c>
      <c r="AX21" s="1053" t="n">
        <v>0</v>
      </c>
      <c r="AY21" s="2447" t="n">
        <v>0</v>
      </c>
      <c r="AZ21" s="1053" t="n">
        <v>0</v>
      </c>
      <c r="BA21" s="2447" t="n">
        <v>0</v>
      </c>
      <c r="BB21" s="1053" t="n">
        <v>0</v>
      </c>
      <c r="BC21" s="2447" t="n">
        <v>0</v>
      </c>
      <c r="BD21" s="1053" t="n">
        <v>0</v>
      </c>
      <c r="BE21" s="2447" t="n">
        <v>0</v>
      </c>
      <c r="BF21" s="2446" t="n">
        <v>0</v>
      </c>
      <c r="BG21" s="2446" t="str"/>
      <c r="BH21" s="2446" t="n">
        <v>0</v>
      </c>
      <c r="BI21" s="2446" t="n">
        <v>0</v>
      </c>
      <c r="BM21" s="1689" t="inlineStr">
        <is>
          <t>Arch Culvert AC2</t>
        </is>
      </c>
      <c r="BN21" s="537" t="n"/>
      <c r="BO21" s="1277" t="n"/>
      <c r="BP21" s="935" t="n"/>
      <c r="BQ21" s="935" t="n"/>
      <c r="BR21" s="935" t="n"/>
      <c r="BS21" s="2434" t="n"/>
      <c r="BT21" s="537" t="n"/>
      <c r="BU21" s="1277" t="n"/>
      <c r="BV21" s="935" t="n">
        <v>1.3</v>
      </c>
      <c r="BW21" s="2435" t="n">
        <v>0</v>
      </c>
      <c r="BX21" s="537" t="n"/>
      <c r="BY21" s="1277" t="n"/>
      <c r="BZ21" s="2454" t="str"/>
      <c r="CA21" s="537" t="n"/>
      <c r="CB21" s="537" t="n"/>
      <c r="CC21" s="537" t="n"/>
      <c r="CD21" s="537" t="n"/>
      <c r="CE21" s="537" t="n"/>
      <c r="CF21" s="1277" t="n"/>
    </row>
    <row r="22" ht="15.75" customHeight="1" thickBot="1">
      <c r="B22" s="2451" t="str"/>
      <c r="C22" s="2444" t="n"/>
      <c r="D22" s="2452" t="n"/>
      <c r="K22" s="2444" t="n"/>
      <c r="L22" s="928" t="str"/>
      <c r="M22" s="2444" t="n"/>
      <c r="N22" s="928" t="str"/>
      <c r="O22" s="2453" t="str"/>
      <c r="P22" s="2444" t="n"/>
      <c r="Q22" s="2453" t="str"/>
      <c r="S22" s="948" t="n"/>
      <c r="T22" s="939" t="n"/>
      <c r="U22" s="931" t="n">
        <v>1</v>
      </c>
      <c r="V22" s="931" t="inlineStr">
        <is>
          <t>No</t>
        </is>
      </c>
      <c r="W22" s="1053" t="str"/>
      <c r="X22" s="1053" t="n">
        <v>0</v>
      </c>
      <c r="Y22" s="2446" t="str"/>
      <c r="Z22" s="2446" t="n">
        <v>0</v>
      </c>
      <c r="AA22" s="1053" t="str"/>
      <c r="AB22" s="1053" t="n">
        <v>0</v>
      </c>
      <c r="AC22" s="2447" t="n">
        <v>0</v>
      </c>
      <c r="AD22" s="1053" t="n">
        <v>0</v>
      </c>
      <c r="AE22" s="2447" t="n">
        <v>0</v>
      </c>
      <c r="AF22" s="1053" t="n">
        <v>0</v>
      </c>
      <c r="AG22" s="2447" t="n">
        <v>0</v>
      </c>
      <c r="AH22" s="1053" t="n">
        <v>0</v>
      </c>
      <c r="AI22" s="1053" t="n">
        <v>0</v>
      </c>
      <c r="AJ22" s="1053" t="n">
        <v>0</v>
      </c>
      <c r="AK22" s="2447" t="n">
        <v>0</v>
      </c>
      <c r="AL22" s="1053" t="n">
        <v>0</v>
      </c>
      <c r="AM22" s="2447" t="n">
        <v>0</v>
      </c>
      <c r="AN22" s="1053" t="n">
        <v>0</v>
      </c>
      <c r="AO22" s="2447" t="n">
        <v>0</v>
      </c>
      <c r="AP22" s="1053" t="n">
        <v>0</v>
      </c>
      <c r="AQ22" s="2447" t="n">
        <v>0</v>
      </c>
      <c r="AR22" s="1053" t="n">
        <v>0</v>
      </c>
      <c r="AS22" s="2447" t="n">
        <v>0</v>
      </c>
      <c r="AT22" s="1053" t="n">
        <v>0</v>
      </c>
      <c r="AU22" s="2447" t="n">
        <v>0</v>
      </c>
      <c r="AV22" s="1053" t="n">
        <v>0</v>
      </c>
      <c r="AW22" s="2447" t="n">
        <v>0</v>
      </c>
      <c r="AX22" s="1053" t="n">
        <v>0</v>
      </c>
      <c r="AY22" s="2447" t="n">
        <v>0</v>
      </c>
      <c r="AZ22" s="1053" t="n">
        <v>0</v>
      </c>
      <c r="BA22" s="2447" t="n">
        <v>0</v>
      </c>
      <c r="BB22" s="1053" t="n">
        <v>0</v>
      </c>
      <c r="BC22" s="2447" t="n">
        <v>0</v>
      </c>
      <c r="BD22" s="1053" t="n">
        <v>0</v>
      </c>
      <c r="BE22" s="2447" t="n">
        <v>0</v>
      </c>
      <c r="BF22" s="2446" t="n">
        <v>0</v>
      </c>
      <c r="BG22" s="2446" t="str"/>
      <c r="BH22" s="2446" t="n">
        <v>0</v>
      </c>
      <c r="BI22" s="2446" t="n">
        <v>0</v>
      </c>
      <c r="BM22" s="1689" t="inlineStr">
        <is>
          <t>Arch Culvert AC3</t>
        </is>
      </c>
      <c r="BN22" s="537" t="n"/>
      <c r="BO22" s="1277" t="n"/>
      <c r="BP22" s="935" t="n"/>
      <c r="BQ22" s="935" t="n"/>
      <c r="BR22" s="935" t="n"/>
      <c r="BS22" s="2434" t="n"/>
      <c r="BT22" s="537" t="n"/>
      <c r="BU22" s="1277" t="n"/>
      <c r="BV22" s="935" t="n">
        <v>1.3</v>
      </c>
      <c r="BW22" s="2435" t="n">
        <v>0</v>
      </c>
      <c r="BX22" s="537" t="n"/>
      <c r="BY22" s="1277" t="n"/>
      <c r="BZ22" s="2454" t="str"/>
      <c r="CA22" s="537" t="n"/>
      <c r="CB22" s="537" t="n"/>
      <c r="CC22" s="537" t="n"/>
      <c r="CD22" s="537" t="n"/>
      <c r="CE22" s="537" t="n"/>
      <c r="CF22" s="1277" t="n"/>
    </row>
    <row r="23" ht="15.75" customHeight="1" thickBot="1">
      <c r="B23" s="2448" t="str"/>
      <c r="C23" s="2444" t="n"/>
      <c r="D23" s="2449" t="n"/>
      <c r="K23" s="2444" t="n"/>
      <c r="L23" s="929" t="str"/>
      <c r="M23" s="2444" t="n"/>
      <c r="N23" s="925" t="str"/>
      <c r="O23" s="2450" t="str"/>
      <c r="P23" s="2444" t="n"/>
      <c r="Q23" s="2450" t="str"/>
      <c r="S23" s="948" t="n"/>
      <c r="T23" s="939" t="n"/>
      <c r="U23" s="931" t="n">
        <v>1</v>
      </c>
      <c r="V23" s="931" t="inlineStr">
        <is>
          <t>No</t>
        </is>
      </c>
      <c r="W23" s="1053" t="str"/>
      <c r="X23" s="1053" t="n">
        <v>0</v>
      </c>
      <c r="Y23" s="2446" t="str"/>
      <c r="Z23" s="2446" t="n">
        <v>0</v>
      </c>
      <c r="AA23" s="1053" t="str"/>
      <c r="AB23" s="1053" t="n">
        <v>0</v>
      </c>
      <c r="AC23" s="2447" t="n">
        <v>0</v>
      </c>
      <c r="AD23" s="1053" t="n">
        <v>0</v>
      </c>
      <c r="AE23" s="2447" t="n">
        <v>0</v>
      </c>
      <c r="AF23" s="1053" t="n">
        <v>0</v>
      </c>
      <c r="AG23" s="2447" t="n">
        <v>0</v>
      </c>
      <c r="AH23" s="1053" t="n">
        <v>0</v>
      </c>
      <c r="AI23" s="1053" t="n">
        <v>0</v>
      </c>
      <c r="AJ23" s="1053" t="n">
        <v>0</v>
      </c>
      <c r="AK23" s="2447" t="n">
        <v>0</v>
      </c>
      <c r="AL23" s="1053" t="n">
        <v>0</v>
      </c>
      <c r="AM23" s="2447" t="n">
        <v>0</v>
      </c>
      <c r="AN23" s="1053" t="n">
        <v>0</v>
      </c>
      <c r="AO23" s="2447" t="n">
        <v>0</v>
      </c>
      <c r="AP23" s="1053" t="n">
        <v>0</v>
      </c>
      <c r="AQ23" s="2447" t="n">
        <v>0</v>
      </c>
      <c r="AR23" s="1053" t="n">
        <v>0</v>
      </c>
      <c r="AS23" s="2447" t="n">
        <v>0</v>
      </c>
      <c r="AT23" s="1053" t="n">
        <v>0</v>
      </c>
      <c r="AU23" s="2447" t="n">
        <v>0</v>
      </c>
      <c r="AV23" s="1053" t="n">
        <v>0</v>
      </c>
      <c r="AW23" s="2447" t="n">
        <v>0</v>
      </c>
      <c r="AX23" s="1053" t="n">
        <v>0</v>
      </c>
      <c r="AY23" s="2447" t="n">
        <v>0</v>
      </c>
      <c r="AZ23" s="1053" t="n">
        <v>0</v>
      </c>
      <c r="BA23" s="2447" t="n">
        <v>0</v>
      </c>
      <c r="BB23" s="1053" t="n">
        <v>0</v>
      </c>
      <c r="BC23" s="2447" t="n">
        <v>0</v>
      </c>
      <c r="BD23" s="1053" t="n">
        <v>0</v>
      </c>
      <c r="BE23" s="2447" t="n">
        <v>0</v>
      </c>
      <c r="BF23" s="2446" t="n">
        <v>0</v>
      </c>
      <c r="BG23" s="2446" t="str"/>
      <c r="BH23" s="2446" t="n">
        <v>0</v>
      </c>
      <c r="BI23" s="2446" t="n">
        <v>0</v>
      </c>
      <c r="BM23" s="1689" t="inlineStr">
        <is>
          <t>Arch Culvert AC4</t>
        </is>
      </c>
      <c r="BN23" s="537" t="n"/>
      <c r="BO23" s="1277" t="n"/>
      <c r="BP23" s="935" t="n"/>
      <c r="BQ23" s="935" t="n"/>
      <c r="BR23" s="935" t="n"/>
      <c r="BS23" s="2434" t="n"/>
      <c r="BT23" s="537" t="n"/>
      <c r="BU23" s="1277" t="n"/>
      <c r="BV23" s="935" t="n">
        <v>1.3</v>
      </c>
      <c r="BW23" s="2435" t="n">
        <v>0</v>
      </c>
      <c r="BX23" s="537" t="n"/>
      <c r="BY23" s="1277" t="n"/>
      <c r="BZ23" s="2454" t="str"/>
      <c r="CA23" s="537" t="n"/>
      <c r="CB23" s="537" t="n"/>
      <c r="CC23" s="537" t="n"/>
      <c r="CD23" s="537" t="n"/>
      <c r="CE23" s="537" t="n"/>
      <c r="CF23" s="1277" t="n"/>
    </row>
    <row r="24" ht="15.75" customHeight="1" thickBot="1">
      <c r="B24" s="2451" t="str"/>
      <c r="C24" s="2444" t="n"/>
      <c r="D24" s="2452" t="n"/>
      <c r="K24" s="2444" t="n"/>
      <c r="L24" s="928" t="str"/>
      <c r="M24" s="2444" t="n"/>
      <c r="N24" s="928" t="str"/>
      <c r="O24" s="2453" t="str"/>
      <c r="P24" s="2444" t="n"/>
      <c r="Q24" s="2453" t="str"/>
      <c r="S24" s="948" t="n"/>
      <c r="T24" s="939" t="n"/>
      <c r="U24" s="931" t="n">
        <v>1</v>
      </c>
      <c r="V24" s="931" t="inlineStr">
        <is>
          <t>No</t>
        </is>
      </c>
      <c r="W24" s="1053" t="str"/>
      <c r="X24" s="1053" t="n">
        <v>0</v>
      </c>
      <c r="Y24" s="2446" t="str"/>
      <c r="Z24" s="2446" t="n">
        <v>0</v>
      </c>
      <c r="AA24" s="1053" t="str"/>
      <c r="AB24" s="1053" t="n">
        <v>0</v>
      </c>
      <c r="AC24" s="2447" t="n">
        <v>0</v>
      </c>
      <c r="AD24" s="1053" t="n">
        <v>0</v>
      </c>
      <c r="AE24" s="2447" t="n">
        <v>0</v>
      </c>
      <c r="AF24" s="1053" t="n">
        <v>0</v>
      </c>
      <c r="AG24" s="2447" t="n">
        <v>0</v>
      </c>
      <c r="AH24" s="1053" t="n">
        <v>0</v>
      </c>
      <c r="AI24" s="1053" t="n">
        <v>0</v>
      </c>
      <c r="AJ24" s="1053" t="n">
        <v>0</v>
      </c>
      <c r="AK24" s="2447" t="n">
        <v>0</v>
      </c>
      <c r="AL24" s="1053" t="n">
        <v>0</v>
      </c>
      <c r="AM24" s="2447" t="n">
        <v>0</v>
      </c>
      <c r="AN24" s="1053" t="n">
        <v>0</v>
      </c>
      <c r="AO24" s="2447" t="n">
        <v>0</v>
      </c>
      <c r="AP24" s="1053" t="n">
        <v>0</v>
      </c>
      <c r="AQ24" s="2447" t="n">
        <v>0</v>
      </c>
      <c r="AR24" s="1053" t="n">
        <v>0</v>
      </c>
      <c r="AS24" s="2447" t="n">
        <v>0</v>
      </c>
      <c r="AT24" s="1053" t="n">
        <v>0</v>
      </c>
      <c r="AU24" s="2447" t="n">
        <v>0</v>
      </c>
      <c r="AV24" s="1053" t="n">
        <v>0</v>
      </c>
      <c r="AW24" s="2447" t="n">
        <v>0</v>
      </c>
      <c r="AX24" s="1053" t="n">
        <v>0</v>
      </c>
      <c r="AY24" s="2447" t="n">
        <v>0</v>
      </c>
      <c r="AZ24" s="1053" t="n">
        <v>0</v>
      </c>
      <c r="BA24" s="2447" t="n">
        <v>0</v>
      </c>
      <c r="BB24" s="1053" t="n">
        <v>0</v>
      </c>
      <c r="BC24" s="2447" t="n">
        <v>0</v>
      </c>
      <c r="BD24" s="1053" t="n">
        <v>0</v>
      </c>
      <c r="BE24" s="2447" t="n">
        <v>0</v>
      </c>
      <c r="BF24" s="2446" t="n">
        <v>0</v>
      </c>
      <c r="BG24" s="2446" t="str"/>
      <c r="BH24" s="2446" t="n">
        <v>0</v>
      </c>
      <c r="BI24" s="2446" t="n">
        <v>0</v>
      </c>
      <c r="BM24" s="1689" t="inlineStr">
        <is>
          <t>Arch Culvert AC5</t>
        </is>
      </c>
      <c r="BN24" s="537" t="n"/>
      <c r="BO24" s="1277" t="n"/>
      <c r="BP24" s="935" t="n"/>
      <c r="BQ24" s="935" t="n"/>
      <c r="BR24" s="935" t="n"/>
      <c r="BS24" s="2434" t="n"/>
      <c r="BT24" s="537" t="n"/>
      <c r="BU24" s="1277" t="n"/>
      <c r="BV24" s="935" t="n">
        <v>1.3</v>
      </c>
      <c r="BW24" s="2435" t="n">
        <v>0</v>
      </c>
      <c r="BX24" s="537" t="n"/>
      <c r="BY24" s="1277" t="n"/>
      <c r="BZ24" s="2454" t="str"/>
      <c r="CA24" s="537" t="n"/>
      <c r="CB24" s="537" t="n"/>
      <c r="CC24" s="537" t="n"/>
      <c r="CD24" s="537" t="n"/>
      <c r="CE24" s="537" t="n"/>
      <c r="CF24" s="1277" t="n"/>
    </row>
    <row r="25" ht="14.45" customHeight="1" thickBot="1">
      <c r="B25" s="2448" t="str"/>
      <c r="C25" s="2444" t="n"/>
      <c r="D25" s="2449" t="n"/>
      <c r="K25" s="2444" t="n"/>
      <c r="L25" s="929" t="str"/>
      <c r="M25" s="2444" t="n"/>
      <c r="N25" s="925" t="str"/>
      <c r="O25" s="2450" t="str"/>
      <c r="P25" s="2444" t="n"/>
      <c r="Q25" s="2450" t="str"/>
      <c r="S25" s="948" t="n"/>
      <c r="T25" s="939" t="n"/>
      <c r="U25" s="931" t="n">
        <v>1</v>
      </c>
      <c r="V25" s="931" t="inlineStr">
        <is>
          <t>No</t>
        </is>
      </c>
      <c r="W25" s="1053" t="str"/>
      <c r="X25" s="1053" t="n">
        <v>0</v>
      </c>
      <c r="Y25" s="2446" t="str"/>
      <c r="Z25" s="2446" t="n">
        <v>0</v>
      </c>
      <c r="AA25" s="1053" t="str"/>
      <c r="AB25" s="1053" t="n">
        <v>0</v>
      </c>
      <c r="AC25" s="2447" t="n">
        <v>0</v>
      </c>
      <c r="AD25" s="1053" t="n">
        <v>0</v>
      </c>
      <c r="AE25" s="2447" t="n">
        <v>0</v>
      </c>
      <c r="AF25" s="1053" t="n">
        <v>0</v>
      </c>
      <c r="AG25" s="2447" t="n">
        <v>0</v>
      </c>
      <c r="AH25" s="1053" t="n">
        <v>0</v>
      </c>
      <c r="AI25" s="1053" t="n">
        <v>0</v>
      </c>
      <c r="AJ25" s="1053" t="n">
        <v>0</v>
      </c>
      <c r="AK25" s="2447" t="n">
        <v>0</v>
      </c>
      <c r="AL25" s="1053" t="n">
        <v>0</v>
      </c>
      <c r="AM25" s="2447" t="n">
        <v>0</v>
      </c>
      <c r="AN25" s="1053" t="n">
        <v>0</v>
      </c>
      <c r="AO25" s="2447" t="n">
        <v>0</v>
      </c>
      <c r="AP25" s="1053" t="n">
        <v>0</v>
      </c>
      <c r="AQ25" s="2447" t="n">
        <v>0</v>
      </c>
      <c r="AR25" s="1053" t="n">
        <v>0</v>
      </c>
      <c r="AS25" s="2447" t="n">
        <v>0</v>
      </c>
      <c r="AT25" s="1053" t="n">
        <v>0</v>
      </c>
      <c r="AU25" s="2447" t="n">
        <v>0</v>
      </c>
      <c r="AV25" s="1053" t="n">
        <v>0</v>
      </c>
      <c r="AW25" s="2447" t="n">
        <v>0</v>
      </c>
      <c r="AX25" s="1053" t="n">
        <v>0</v>
      </c>
      <c r="AY25" s="2447" t="n">
        <v>0</v>
      </c>
      <c r="AZ25" s="1053" t="n">
        <v>0</v>
      </c>
      <c r="BA25" s="2447" t="n">
        <v>0</v>
      </c>
      <c r="BB25" s="1053" t="n">
        <v>0</v>
      </c>
      <c r="BC25" s="2447" t="n">
        <v>0</v>
      </c>
      <c r="BD25" s="1053" t="n">
        <v>0</v>
      </c>
      <c r="BE25" s="2447" t="n">
        <v>0</v>
      </c>
      <c r="BF25" s="2446" t="n">
        <v>0</v>
      </c>
      <c r="BG25" s="2446" t="str"/>
      <c r="BH25" s="2446" t="n">
        <v>0</v>
      </c>
      <c r="BI25" s="2446" t="n">
        <v>0</v>
      </c>
      <c r="BS25" t="inlineStr">
        <is>
          <t>(Note: Total cost including freight, engineering and fees)</t>
        </is>
      </c>
    </row>
    <row r="26" ht="14.45" customHeight="1" thickBot="1">
      <c r="B26" s="2451" t="str"/>
      <c r="C26" s="2444" t="n"/>
      <c r="D26" s="2452" t="n"/>
      <c r="K26" s="2444" t="n"/>
      <c r="L26" s="928" t="str"/>
      <c r="M26" s="2444" t="n"/>
      <c r="N26" s="468" t="str"/>
      <c r="O26" s="2453" t="str"/>
      <c r="P26" s="2444" t="n"/>
      <c r="Q26" s="2453" t="str"/>
      <c r="S26" s="948" t="n"/>
      <c r="T26" s="939" t="n"/>
      <c r="U26" s="931" t="n">
        <v>1</v>
      </c>
      <c r="V26" s="931" t="inlineStr">
        <is>
          <t>No</t>
        </is>
      </c>
      <c r="W26" s="1053" t="str"/>
      <c r="X26" s="1053" t="n">
        <v>0</v>
      </c>
      <c r="Y26" s="2446" t="str"/>
      <c r="Z26" s="2446" t="n">
        <v>0</v>
      </c>
      <c r="AA26" s="1053" t="str"/>
      <c r="AB26" s="1053" t="n">
        <v>0</v>
      </c>
      <c r="AC26" s="2447" t="n">
        <v>0</v>
      </c>
      <c r="AD26" s="1053" t="n">
        <v>0</v>
      </c>
      <c r="AE26" s="2447" t="n">
        <v>0</v>
      </c>
      <c r="AF26" s="1053" t="n">
        <v>0</v>
      </c>
      <c r="AG26" s="2447" t="n">
        <v>0</v>
      </c>
      <c r="AH26" s="1053" t="n">
        <v>0</v>
      </c>
      <c r="AI26" s="1053" t="n">
        <v>0</v>
      </c>
      <c r="AJ26" s="1053" t="n">
        <v>0</v>
      </c>
      <c r="AK26" s="2447" t="n">
        <v>0</v>
      </c>
      <c r="AL26" s="1053" t="n">
        <v>0</v>
      </c>
      <c r="AM26" s="2447" t="n">
        <v>0</v>
      </c>
      <c r="AN26" s="1053" t="n">
        <v>0</v>
      </c>
      <c r="AO26" s="2447" t="n">
        <v>0</v>
      </c>
      <c r="AP26" s="1053" t="n">
        <v>0</v>
      </c>
      <c r="AQ26" s="2447" t="n">
        <v>0</v>
      </c>
      <c r="AR26" s="1053" t="n">
        <v>0</v>
      </c>
      <c r="AS26" s="2447" t="n">
        <v>0</v>
      </c>
      <c r="AT26" s="1053" t="n">
        <v>0</v>
      </c>
      <c r="AU26" s="2447" t="n">
        <v>0</v>
      </c>
      <c r="AV26" s="1053" t="n">
        <v>0</v>
      </c>
      <c r="AW26" s="2447" t="n">
        <v>0</v>
      </c>
      <c r="AX26" s="1053" t="n">
        <v>0</v>
      </c>
      <c r="AY26" s="2447" t="n">
        <v>0</v>
      </c>
      <c r="AZ26" s="1053" t="n">
        <v>0</v>
      </c>
      <c r="BA26" s="2447" t="n">
        <v>0</v>
      </c>
      <c r="BB26" s="1053" t="n">
        <v>0</v>
      </c>
      <c r="BC26" s="2447" t="n">
        <v>0</v>
      </c>
      <c r="BD26" s="1053" t="n">
        <v>0</v>
      </c>
      <c r="BE26" s="2447" t="n">
        <v>0</v>
      </c>
      <c r="BF26" s="2446" t="n">
        <v>0</v>
      </c>
      <c r="BG26" s="2446" t="str"/>
      <c r="BH26" s="2446" t="n">
        <v>0</v>
      </c>
      <c r="BI26" s="2446" t="n">
        <v>0</v>
      </c>
    </row>
    <row r="27" hidden="1" ht="14.45" customHeight="1" thickBot="1">
      <c r="B27" s="2448" t="str"/>
      <c r="C27" s="2444" t="n"/>
      <c r="D27" s="2449" t="n"/>
      <c r="K27" s="2444" t="n"/>
      <c r="L27" s="929" t="str"/>
      <c r="M27" s="2444" t="n"/>
      <c r="N27" s="925" t="str"/>
      <c r="O27" s="2450" t="str"/>
      <c r="P27" s="2444" t="n"/>
      <c r="Q27" s="2450" t="str"/>
      <c r="S27" s="948" t="n"/>
      <c r="T27" s="939" t="n"/>
      <c r="U27" s="931" t="n">
        <v>1</v>
      </c>
      <c r="V27" s="931" t="inlineStr">
        <is>
          <t>No</t>
        </is>
      </c>
      <c r="W27" s="1053" t="str"/>
      <c r="X27" s="1053" t="n">
        <v>0</v>
      </c>
      <c r="Y27" s="2446" t="str"/>
      <c r="Z27" s="2446" t="n">
        <v>0</v>
      </c>
      <c r="AA27" s="1053" t="str"/>
      <c r="AB27" s="1053" t="n">
        <v>0</v>
      </c>
      <c r="AC27" s="2447" t="n">
        <v>0</v>
      </c>
      <c r="AD27" s="1053" t="n">
        <v>0</v>
      </c>
      <c r="AE27" s="2447" t="n">
        <v>0</v>
      </c>
      <c r="AF27" s="1053" t="n">
        <v>0</v>
      </c>
      <c r="AG27" s="2447" t="n">
        <v>0</v>
      </c>
      <c r="AH27" s="1053" t="n">
        <v>0</v>
      </c>
      <c r="AI27" s="1053" t="n">
        <v>0</v>
      </c>
      <c r="AJ27" s="1053" t="n">
        <v>0</v>
      </c>
      <c r="AK27" s="2447" t="n">
        <v>0</v>
      </c>
      <c r="AL27" s="1053" t="n">
        <v>0</v>
      </c>
      <c r="AM27" s="2447" t="n">
        <v>0</v>
      </c>
      <c r="AN27" s="1053" t="n">
        <v>0</v>
      </c>
      <c r="AO27" s="2447" t="n">
        <v>0</v>
      </c>
      <c r="AP27" s="1053" t="n">
        <v>0</v>
      </c>
      <c r="AQ27" s="2447" t="n">
        <v>0</v>
      </c>
      <c r="AR27" s="1053" t="n">
        <v>0</v>
      </c>
      <c r="AS27" s="2447" t="n">
        <v>0</v>
      </c>
      <c r="AT27" s="1053" t="n">
        <v>0</v>
      </c>
      <c r="AU27" s="2447" t="n">
        <v>0</v>
      </c>
      <c r="AV27" s="1053" t="n">
        <v>0</v>
      </c>
      <c r="AW27" s="2447" t="n">
        <v>0</v>
      </c>
      <c r="AX27" s="1053" t="n">
        <v>0</v>
      </c>
      <c r="AY27" s="2447" t="n">
        <v>0</v>
      </c>
      <c r="AZ27" s="1053" t="n">
        <v>0</v>
      </c>
      <c r="BA27" s="2447" t="n">
        <v>0</v>
      </c>
      <c r="BB27" s="1053" t="n">
        <v>0</v>
      </c>
      <c r="BC27" s="2447" t="n">
        <v>0</v>
      </c>
      <c r="BD27" s="1053" t="n">
        <v>0</v>
      </c>
      <c r="BE27" s="2447" t="n">
        <v>0</v>
      </c>
      <c r="BF27" s="2446" t="n">
        <v>0</v>
      </c>
      <c r="BG27" s="2446" t="str"/>
      <c r="BH27" s="2446" t="n">
        <v>0</v>
      </c>
      <c r="BI27" s="2446" t="n">
        <v>0</v>
      </c>
    </row>
    <row r="28" hidden="1" ht="14.45" customHeight="1" thickBot="1">
      <c r="B28" s="2451" t="str"/>
      <c r="C28" s="2444" t="n"/>
      <c r="D28" s="2452" t="n"/>
      <c r="K28" s="2444" t="n"/>
      <c r="L28" s="928" t="str"/>
      <c r="M28" s="2444" t="n"/>
      <c r="N28" s="468" t="str"/>
      <c r="O28" s="2453" t="str"/>
      <c r="P28" s="2444" t="n"/>
      <c r="Q28" s="2453" t="str"/>
      <c r="S28" s="948" t="n"/>
      <c r="T28" s="939" t="n"/>
      <c r="U28" s="931" t="n">
        <v>1</v>
      </c>
      <c r="V28" s="931" t="inlineStr">
        <is>
          <t>No</t>
        </is>
      </c>
      <c r="W28" s="1053" t="str"/>
      <c r="X28" s="1053" t="n">
        <v>0</v>
      </c>
      <c r="Y28" s="2446" t="str"/>
      <c r="Z28" s="2446" t="n">
        <v>0</v>
      </c>
      <c r="AA28" s="1053" t="str"/>
      <c r="AB28" s="1053" t="n">
        <v>0</v>
      </c>
      <c r="AC28" s="2447" t="n">
        <v>0</v>
      </c>
      <c r="AD28" s="1053" t="n">
        <v>0</v>
      </c>
      <c r="AE28" s="2447" t="n">
        <v>0</v>
      </c>
      <c r="AF28" s="1053" t="n">
        <v>0</v>
      </c>
      <c r="AG28" s="2447" t="n">
        <v>0</v>
      </c>
      <c r="AH28" s="1053" t="n">
        <v>0</v>
      </c>
      <c r="AI28" s="1053" t="n">
        <v>0</v>
      </c>
      <c r="AJ28" s="1053" t="n">
        <v>0</v>
      </c>
      <c r="AK28" s="2447" t="n">
        <v>0</v>
      </c>
      <c r="AL28" s="1053" t="n">
        <v>0</v>
      </c>
      <c r="AM28" s="2447" t="n">
        <v>0</v>
      </c>
      <c r="AN28" s="1053" t="n">
        <v>0</v>
      </c>
      <c r="AO28" s="2447" t="n">
        <v>0</v>
      </c>
      <c r="AP28" s="1053" t="n">
        <v>0</v>
      </c>
      <c r="AQ28" s="2447" t="n">
        <v>0</v>
      </c>
      <c r="AR28" s="1053" t="n">
        <v>0</v>
      </c>
      <c r="AS28" s="2447" t="n">
        <v>0</v>
      </c>
      <c r="AT28" s="1053" t="n">
        <v>0</v>
      </c>
      <c r="AU28" s="2447" t="n">
        <v>0</v>
      </c>
      <c r="AV28" s="1053" t="n">
        <v>0</v>
      </c>
      <c r="AW28" s="2447" t="n">
        <v>0</v>
      </c>
      <c r="AX28" s="1053" t="n">
        <v>0</v>
      </c>
      <c r="AY28" s="2447" t="n">
        <v>0</v>
      </c>
      <c r="AZ28" s="1053" t="n">
        <v>0</v>
      </c>
      <c r="BA28" s="2447" t="n">
        <v>0</v>
      </c>
      <c r="BB28" s="1053" t="n">
        <v>0</v>
      </c>
      <c r="BC28" s="2447" t="n">
        <v>0</v>
      </c>
      <c r="BD28" s="1053" t="n">
        <v>0</v>
      </c>
      <c r="BE28" s="2447" t="n">
        <v>0</v>
      </c>
      <c r="BF28" s="2446" t="n">
        <v>0</v>
      </c>
      <c r="BG28" s="2446" t="str"/>
      <c r="BH28" s="2446" t="n">
        <v>0</v>
      </c>
      <c r="BI28" s="2446" t="n">
        <v>0</v>
      </c>
      <c r="BL28" s="1098" t="n"/>
      <c r="BM28" s="86" t="n"/>
      <c r="BN28" s="86" t="n"/>
      <c r="BO28" s="86" t="n"/>
      <c r="BP28" s="86" t="n"/>
      <c r="BQ28" s="86" t="n"/>
      <c r="BR28" s="86" t="n"/>
      <c r="BS28" s="86" t="n"/>
      <c r="BT28" s="86" t="n"/>
      <c r="BU28" s="86" t="n"/>
      <c r="BV28" s="86" t="n"/>
      <c r="BW28" s="86" t="n"/>
      <c r="BX28" s="86" t="n"/>
      <c r="BY28" s="86" t="n"/>
      <c r="BZ28" s="86" t="n"/>
      <c r="CA28" s="86" t="n"/>
      <c r="CB28" s="86" t="n"/>
      <c r="CC28" s="86" t="n"/>
      <c r="CD28" s="86" t="n"/>
      <c r="CE28" s="86" t="n"/>
      <c r="CF28" s="86" t="n"/>
      <c r="CG28" s="86" t="n"/>
      <c r="CH28" s="86" t="n"/>
      <c r="CI28" s="86" t="n"/>
      <c r="CJ28" s="86" t="n"/>
      <c r="CK28" s="86" t="n"/>
      <c r="CL28" s="86" t="n"/>
      <c r="CM28" s="86" t="n"/>
      <c r="CN28" s="86" t="n"/>
      <c r="CO28" s="86" t="n"/>
      <c r="CP28" s="86" t="n"/>
      <c r="CQ28" s="86" t="n"/>
      <c r="CR28" s="86" t="n"/>
      <c r="CS28" s="86" t="n"/>
      <c r="CT28" s="86" t="n"/>
      <c r="CU28" s="86" t="n"/>
      <c r="CV28" s="86" t="n"/>
      <c r="CW28" s="86" t="n"/>
      <c r="CX28" s="86" t="n"/>
      <c r="CY28" s="86" t="n"/>
      <c r="CZ28" s="86" t="n"/>
      <c r="DA28" s="86" t="n"/>
      <c r="DB28" s="86" t="n"/>
      <c r="DC28" s="86" t="n"/>
      <c r="DD28" s="86" t="n"/>
      <c r="DE28" s="86" t="n"/>
      <c r="DF28" s="86" t="n"/>
      <c r="DG28" s="86" t="n"/>
      <c r="DH28" s="86" t="n"/>
      <c r="DI28" s="86" t="n"/>
      <c r="DJ28" s="86" t="n"/>
      <c r="DK28" s="86" t="n"/>
      <c r="DL28" s="86" t="n"/>
      <c r="DM28" s="86" t="n"/>
      <c r="DN28" s="86" t="n"/>
      <c r="DO28" s="86" t="n"/>
      <c r="DP28" s="86" t="n"/>
      <c r="DQ28" s="86" t="n"/>
      <c r="DR28" s="86" t="n"/>
      <c r="DS28" s="86" t="n"/>
      <c r="DT28" s="86" t="n"/>
      <c r="DU28" s="86" t="n"/>
      <c r="DV28" s="86" t="n"/>
      <c r="DW28" s="86" t="n"/>
      <c r="DX28" s="86" t="n"/>
      <c r="DY28" s="86" t="n"/>
      <c r="DZ28" s="86" t="n"/>
      <c r="EA28" s="86" t="n"/>
      <c r="EB28" s="86" t="n"/>
      <c r="EC28" s="86" t="n"/>
      <c r="ED28" s="86" t="n"/>
      <c r="EE28" s="86" t="n"/>
      <c r="EF28" s="86" t="n"/>
      <c r="EG28" s="86" t="n"/>
      <c r="EH28" s="86" t="n"/>
      <c r="EI28" s="86" t="n"/>
      <c r="EJ28" s="86" t="n"/>
      <c r="EK28" s="86" t="n"/>
      <c r="EL28" s="86" t="n"/>
      <c r="EM28" s="86" t="n"/>
      <c r="EN28" s="86" t="n"/>
      <c r="EO28" s="86" t="n"/>
      <c r="EP28" s="86" t="n"/>
      <c r="EQ28" s="86" t="n"/>
      <c r="ER28" s="86" t="n"/>
      <c r="ES28" s="86" t="n"/>
      <c r="ET28" s="86" t="n"/>
      <c r="EU28" s="86" t="n"/>
      <c r="EV28" s="86" t="n"/>
      <c r="EW28" s="86" t="n"/>
      <c r="EX28" s="86" t="n"/>
      <c r="EY28" s="86" t="n"/>
      <c r="EZ28" s="86" t="n"/>
      <c r="FA28" s="86" t="n"/>
      <c r="FB28" s="86" t="n"/>
      <c r="FC28" s="86" t="n"/>
      <c r="FD28" s="86" t="n"/>
      <c r="FE28" s="86" t="n"/>
      <c r="FF28" s="86" t="n"/>
      <c r="FG28" s="86" t="n"/>
      <c r="FH28" s="86" t="n"/>
      <c r="FI28" s="86" t="n"/>
      <c r="FJ28" s="86" t="n"/>
      <c r="FK28" s="86" t="n"/>
      <c r="FL28" s="86" t="n"/>
      <c r="FM28" s="86" t="n"/>
      <c r="FN28" s="86" t="n"/>
      <c r="FO28" s="86" t="n"/>
      <c r="FP28" s="86" t="n"/>
      <c r="FQ28" s="86" t="n"/>
      <c r="FR28" s="86" t="n"/>
      <c r="FS28" s="86" t="n"/>
      <c r="FT28" s="86" t="n"/>
      <c r="FU28" s="86" t="n"/>
      <c r="FV28" s="86" t="n"/>
      <c r="FW28" s="86" t="n"/>
      <c r="FX28" s="86" t="n"/>
      <c r="FY28" s="86" t="n"/>
      <c r="FZ28" s="86" t="n"/>
      <c r="GA28" s="86" t="n"/>
      <c r="GB28" s="86" t="n"/>
      <c r="GC28" s="86" t="n"/>
      <c r="GD28" s="86" t="n"/>
      <c r="GE28" s="86" t="n"/>
      <c r="GF28" s="86" t="n"/>
      <c r="GG28" s="86" t="n"/>
      <c r="GH28" s="86" t="n"/>
    </row>
    <row r="29" hidden="1" ht="14.45" customHeight="1" thickBot="1">
      <c r="B29" s="2448" t="str"/>
      <c r="C29" s="2444" t="n"/>
      <c r="D29" s="2449" t="n"/>
      <c r="K29" s="2444" t="n"/>
      <c r="L29" s="929" t="str"/>
      <c r="M29" s="2444" t="n"/>
      <c r="N29" s="925" t="str"/>
      <c r="O29" s="2450" t="str"/>
      <c r="P29" s="2444" t="n"/>
      <c r="Q29" s="2450" t="str"/>
      <c r="S29" s="948" t="n"/>
      <c r="T29" s="939" t="n"/>
      <c r="U29" s="931" t="n">
        <v>1</v>
      </c>
      <c r="V29" s="931" t="inlineStr">
        <is>
          <t>No</t>
        </is>
      </c>
      <c r="W29" s="1053" t="str"/>
      <c r="X29" s="1053" t="n">
        <v>0</v>
      </c>
      <c r="Y29" s="2446" t="str"/>
      <c r="Z29" s="2446" t="n">
        <v>0</v>
      </c>
      <c r="AA29" s="1053" t="str"/>
      <c r="AB29" s="1053" t="n">
        <v>0</v>
      </c>
      <c r="AC29" s="2447" t="n">
        <v>0</v>
      </c>
      <c r="AD29" s="1053" t="n">
        <v>0</v>
      </c>
      <c r="AE29" s="2447" t="n">
        <v>0</v>
      </c>
      <c r="AF29" s="1053" t="n">
        <v>0</v>
      </c>
      <c r="AG29" s="2447" t="n">
        <v>0</v>
      </c>
      <c r="AH29" s="1053" t="n">
        <v>0</v>
      </c>
      <c r="AI29" s="1053" t="n">
        <v>0</v>
      </c>
      <c r="AJ29" s="1053" t="n">
        <v>0</v>
      </c>
      <c r="AK29" s="2447" t="n">
        <v>0</v>
      </c>
      <c r="AL29" s="1053" t="n">
        <v>0</v>
      </c>
      <c r="AM29" s="2447" t="n">
        <v>0</v>
      </c>
      <c r="AN29" s="1053" t="n">
        <v>0</v>
      </c>
      <c r="AO29" s="2447" t="n">
        <v>0</v>
      </c>
      <c r="AP29" s="1053" t="n">
        <v>0</v>
      </c>
      <c r="AQ29" s="2447" t="n">
        <v>0</v>
      </c>
      <c r="AR29" s="1053" t="n">
        <v>0</v>
      </c>
      <c r="AS29" s="2447" t="n">
        <v>0</v>
      </c>
      <c r="AT29" s="1053" t="n">
        <v>0</v>
      </c>
      <c r="AU29" s="2447" t="n">
        <v>0</v>
      </c>
      <c r="AV29" s="1053" t="n">
        <v>0</v>
      </c>
      <c r="AW29" s="2447" t="n">
        <v>0</v>
      </c>
      <c r="AX29" s="1053" t="n">
        <v>0</v>
      </c>
      <c r="AY29" s="2447" t="n">
        <v>0</v>
      </c>
      <c r="AZ29" s="1053" t="n">
        <v>0</v>
      </c>
      <c r="BA29" s="2447" t="n">
        <v>0</v>
      </c>
      <c r="BB29" s="1053" t="n">
        <v>0</v>
      </c>
      <c r="BC29" s="2447" t="n">
        <v>0</v>
      </c>
      <c r="BD29" s="1053" t="n">
        <v>0</v>
      </c>
      <c r="BE29" s="2447" t="n">
        <v>0</v>
      </c>
      <c r="BF29" s="2446" t="n">
        <v>0</v>
      </c>
      <c r="BG29" s="2446" t="str"/>
      <c r="BH29" s="2446" t="n">
        <v>0</v>
      </c>
      <c r="BI29" s="2446" t="n">
        <v>0</v>
      </c>
    </row>
    <row r="30" hidden="1" ht="14.45" customHeight="1" thickBot="1">
      <c r="B30" s="2451" t="str"/>
      <c r="C30" s="2444" t="n"/>
      <c r="D30" s="2452" t="n"/>
      <c r="K30" s="2444" t="n"/>
      <c r="L30" s="928" t="str"/>
      <c r="M30" s="2444" t="n"/>
      <c r="N30" s="468" t="str"/>
      <c r="O30" s="2453" t="str"/>
      <c r="P30" s="2444" t="n"/>
      <c r="Q30" s="2453" t="str"/>
      <c r="S30" s="948" t="n"/>
      <c r="T30" s="939" t="n"/>
      <c r="U30" s="931" t="n">
        <v>1</v>
      </c>
      <c r="V30" s="931" t="inlineStr">
        <is>
          <t>No</t>
        </is>
      </c>
      <c r="W30" s="1053" t="str"/>
      <c r="X30" s="1053" t="n">
        <v>0</v>
      </c>
      <c r="Y30" s="2446" t="str"/>
      <c r="Z30" s="2446" t="n">
        <v>0</v>
      </c>
      <c r="AA30" s="1053" t="str"/>
      <c r="AB30" s="1053" t="n">
        <v>0</v>
      </c>
      <c r="AC30" s="2447" t="n">
        <v>0</v>
      </c>
      <c r="AD30" s="1053" t="n">
        <v>0</v>
      </c>
      <c r="AE30" s="2447" t="n">
        <v>0</v>
      </c>
      <c r="AF30" s="1053" t="n">
        <v>0</v>
      </c>
      <c r="AG30" s="2447" t="n">
        <v>0</v>
      </c>
      <c r="AH30" s="1053" t="n">
        <v>0</v>
      </c>
      <c r="AI30" s="1053" t="n">
        <v>0</v>
      </c>
      <c r="AJ30" s="1053" t="n">
        <v>0</v>
      </c>
      <c r="AK30" s="2447" t="n">
        <v>0</v>
      </c>
      <c r="AL30" s="1053" t="n">
        <v>0</v>
      </c>
      <c r="AM30" s="2447" t="n">
        <v>0</v>
      </c>
      <c r="AN30" s="1053" t="n">
        <v>0</v>
      </c>
      <c r="AO30" s="2447" t="n">
        <v>0</v>
      </c>
      <c r="AP30" s="1053" t="n">
        <v>0</v>
      </c>
      <c r="AQ30" s="2447" t="n">
        <v>0</v>
      </c>
      <c r="AR30" s="1053" t="n">
        <v>0</v>
      </c>
      <c r="AS30" s="2447" t="n">
        <v>0</v>
      </c>
      <c r="AT30" s="1053" t="n">
        <v>0</v>
      </c>
      <c r="AU30" s="2447" t="n">
        <v>0</v>
      </c>
      <c r="AV30" s="1053" t="n">
        <v>0</v>
      </c>
      <c r="AW30" s="2447" t="n">
        <v>0</v>
      </c>
      <c r="AX30" s="1053" t="n">
        <v>0</v>
      </c>
      <c r="AY30" s="2447" t="n">
        <v>0</v>
      </c>
      <c r="AZ30" s="1053" t="n">
        <v>0</v>
      </c>
      <c r="BA30" s="2447" t="n">
        <v>0</v>
      </c>
      <c r="BB30" s="1053" t="n">
        <v>0</v>
      </c>
      <c r="BC30" s="2447" t="n">
        <v>0</v>
      </c>
      <c r="BD30" s="1053" t="n">
        <v>0</v>
      </c>
      <c r="BE30" s="2447" t="n">
        <v>0</v>
      </c>
      <c r="BF30" s="2446" t="n">
        <v>0</v>
      </c>
      <c r="BG30" s="2446" t="str"/>
      <c r="BH30" s="2446" t="n">
        <v>0</v>
      </c>
      <c r="BI30" s="2446" t="n">
        <v>0</v>
      </c>
    </row>
    <row r="31" hidden="1" ht="14.45" customHeight="1" thickBot="1">
      <c r="B31" s="2448" t="str"/>
      <c r="C31" s="2444" t="n"/>
      <c r="D31" s="2449" t="n"/>
      <c r="K31" s="2444" t="n"/>
      <c r="L31" s="929" t="str"/>
      <c r="M31" s="2444" t="n"/>
      <c r="N31" s="925" t="str"/>
      <c r="O31" s="2450" t="str"/>
      <c r="P31" s="2444" t="n"/>
      <c r="Q31" s="2450" t="str"/>
      <c r="S31" s="948" t="n"/>
      <c r="T31" s="939" t="n"/>
      <c r="U31" s="931" t="n">
        <v>1</v>
      </c>
      <c r="V31" s="931" t="inlineStr">
        <is>
          <t>No</t>
        </is>
      </c>
      <c r="W31" s="1053" t="str"/>
      <c r="X31" s="1053" t="n">
        <v>0</v>
      </c>
      <c r="Y31" s="2446" t="str"/>
      <c r="Z31" s="2446" t="n">
        <v>0</v>
      </c>
      <c r="AA31" s="1053" t="str"/>
      <c r="AB31" s="1053" t="n">
        <v>0</v>
      </c>
      <c r="AC31" s="2447" t="n">
        <v>0</v>
      </c>
      <c r="AD31" s="1053" t="n">
        <v>0</v>
      </c>
      <c r="AE31" s="2447" t="n">
        <v>0</v>
      </c>
      <c r="AF31" s="1053" t="n">
        <v>0</v>
      </c>
      <c r="AG31" s="2447" t="n">
        <v>0</v>
      </c>
      <c r="AH31" s="1053" t="n">
        <v>0</v>
      </c>
      <c r="AI31" s="1053" t="n">
        <v>0</v>
      </c>
      <c r="AJ31" s="1053" t="n">
        <v>0</v>
      </c>
      <c r="AK31" s="2447" t="n">
        <v>0</v>
      </c>
      <c r="AL31" s="1053" t="n">
        <v>0</v>
      </c>
      <c r="AM31" s="2447" t="n">
        <v>0</v>
      </c>
      <c r="AN31" s="1053" t="n">
        <v>0</v>
      </c>
      <c r="AO31" s="2447" t="n">
        <v>0</v>
      </c>
      <c r="AP31" s="1053" t="n">
        <v>0</v>
      </c>
      <c r="AQ31" s="2447" t="n">
        <v>0</v>
      </c>
      <c r="AR31" s="1053" t="n">
        <v>0</v>
      </c>
      <c r="AS31" s="2447" t="n">
        <v>0</v>
      </c>
      <c r="AT31" s="1053" t="n">
        <v>0</v>
      </c>
      <c r="AU31" s="2447" t="n">
        <v>0</v>
      </c>
      <c r="AV31" s="1053" t="n">
        <v>0</v>
      </c>
      <c r="AW31" s="2447" t="n">
        <v>0</v>
      </c>
      <c r="AX31" s="1053" t="n">
        <v>0</v>
      </c>
      <c r="AY31" s="2447" t="n">
        <v>0</v>
      </c>
      <c r="AZ31" s="1053" t="n">
        <v>0</v>
      </c>
      <c r="BA31" s="2447" t="n">
        <v>0</v>
      </c>
      <c r="BB31" s="1053" t="n">
        <v>0</v>
      </c>
      <c r="BC31" s="2447" t="n">
        <v>0</v>
      </c>
      <c r="BD31" s="1053" t="n">
        <v>0</v>
      </c>
      <c r="BE31" s="2447" t="n">
        <v>0</v>
      </c>
      <c r="BF31" s="2446" t="n">
        <v>0</v>
      </c>
      <c r="BG31" s="2446" t="str"/>
      <c r="BH31" s="2446" t="n">
        <v>0</v>
      </c>
      <c r="BI31" s="2446" t="n">
        <v>0</v>
      </c>
    </row>
    <row r="32" hidden="1" ht="14.45" customHeight="1" thickBot="1">
      <c r="B32" s="2451" t="str"/>
      <c r="C32" s="2444" t="n"/>
      <c r="D32" s="2452" t="n"/>
      <c r="K32" s="2444" t="n"/>
      <c r="L32" s="928" t="str"/>
      <c r="M32" s="2444" t="n"/>
      <c r="N32" s="468" t="str"/>
      <c r="O32" s="2453" t="str"/>
      <c r="P32" s="2444" t="n"/>
      <c r="Q32" s="2453" t="str"/>
      <c r="S32" s="948" t="n"/>
      <c r="T32" s="939" t="n"/>
      <c r="U32" s="931" t="n">
        <v>1</v>
      </c>
      <c r="V32" s="931" t="inlineStr">
        <is>
          <t>No</t>
        </is>
      </c>
      <c r="W32" s="1053" t="str"/>
      <c r="X32" s="1053" t="n">
        <v>0</v>
      </c>
      <c r="Y32" s="2446" t="str"/>
      <c r="Z32" s="2446" t="n">
        <v>0</v>
      </c>
      <c r="AA32" s="1053" t="str"/>
      <c r="AB32" s="1053" t="n">
        <v>0</v>
      </c>
      <c r="AC32" s="2447" t="n">
        <v>0</v>
      </c>
      <c r="AD32" s="1053" t="n">
        <v>0</v>
      </c>
      <c r="AE32" s="2447" t="n">
        <v>0</v>
      </c>
      <c r="AF32" s="1053" t="n">
        <v>0</v>
      </c>
      <c r="AG32" s="2447" t="n">
        <v>0</v>
      </c>
      <c r="AH32" s="1053" t="n">
        <v>0</v>
      </c>
      <c r="AI32" s="1053" t="n">
        <v>0</v>
      </c>
      <c r="AJ32" s="1053" t="n">
        <v>0</v>
      </c>
      <c r="AK32" s="2447" t="n">
        <v>0</v>
      </c>
      <c r="AL32" s="1053" t="n">
        <v>0</v>
      </c>
      <c r="AM32" s="2447" t="n">
        <v>0</v>
      </c>
      <c r="AN32" s="1053" t="n">
        <v>0</v>
      </c>
      <c r="AO32" s="2447" t="n">
        <v>0</v>
      </c>
      <c r="AP32" s="1053" t="n">
        <v>0</v>
      </c>
      <c r="AQ32" s="2447" t="n">
        <v>0</v>
      </c>
      <c r="AR32" s="1053" t="n">
        <v>0</v>
      </c>
      <c r="AS32" s="2447" t="n">
        <v>0</v>
      </c>
      <c r="AT32" s="1053" t="n">
        <v>0</v>
      </c>
      <c r="AU32" s="2447" t="n">
        <v>0</v>
      </c>
      <c r="AV32" s="1053" t="n">
        <v>0</v>
      </c>
      <c r="AW32" s="2447" t="n">
        <v>0</v>
      </c>
      <c r="AX32" s="1053" t="n">
        <v>0</v>
      </c>
      <c r="AY32" s="2447" t="n">
        <v>0</v>
      </c>
      <c r="AZ32" s="1053" t="n">
        <v>0</v>
      </c>
      <c r="BA32" s="2447" t="n">
        <v>0</v>
      </c>
      <c r="BB32" s="1053" t="n">
        <v>0</v>
      </c>
      <c r="BC32" s="2447" t="n">
        <v>0</v>
      </c>
      <c r="BD32" s="1053" t="n">
        <v>0</v>
      </c>
      <c r="BE32" s="2447" t="n">
        <v>0</v>
      </c>
      <c r="BF32" s="2446" t="n">
        <v>0</v>
      </c>
      <c r="BG32" s="2446" t="str"/>
      <c r="BH32" s="2446" t="n">
        <v>0</v>
      </c>
      <c r="BI32" s="2446" t="n">
        <v>0</v>
      </c>
    </row>
    <row r="33" hidden="1" ht="14.45" customHeight="1" thickBot="1">
      <c r="B33" s="2448" t="str"/>
      <c r="C33" s="2444" t="n"/>
      <c r="D33" s="2449" t="n"/>
      <c r="K33" s="2444" t="n"/>
      <c r="L33" s="929" t="str"/>
      <c r="M33" s="2444" t="n"/>
      <c r="N33" s="925" t="str"/>
      <c r="O33" s="2450" t="str"/>
      <c r="P33" s="2444" t="n"/>
      <c r="Q33" s="2450" t="str"/>
      <c r="S33" s="948" t="n"/>
      <c r="T33" s="939" t="n"/>
      <c r="U33" s="931" t="n">
        <v>1</v>
      </c>
      <c r="V33" s="931" t="inlineStr">
        <is>
          <t>No</t>
        </is>
      </c>
      <c r="W33" s="1053" t="str"/>
      <c r="X33" s="1053" t="n">
        <v>0</v>
      </c>
      <c r="Y33" s="2446" t="str"/>
      <c r="Z33" s="2446" t="n">
        <v>0</v>
      </c>
      <c r="AA33" s="1053" t="str"/>
      <c r="AB33" s="1053" t="n">
        <v>0</v>
      </c>
      <c r="AC33" s="2447" t="n">
        <v>0</v>
      </c>
      <c r="AD33" s="1053" t="n">
        <v>0</v>
      </c>
      <c r="AE33" s="2447" t="n">
        <v>0</v>
      </c>
      <c r="AF33" s="1053" t="n">
        <v>0</v>
      </c>
      <c r="AG33" s="2447" t="n">
        <v>0</v>
      </c>
      <c r="AH33" s="1053" t="n">
        <v>0</v>
      </c>
      <c r="AI33" s="1053" t="n">
        <v>0</v>
      </c>
      <c r="AJ33" s="1053" t="n">
        <v>0</v>
      </c>
      <c r="AK33" s="2447" t="n">
        <v>0</v>
      </c>
      <c r="AL33" s="1053" t="n">
        <v>0</v>
      </c>
      <c r="AM33" s="2447" t="n">
        <v>0</v>
      </c>
      <c r="AN33" s="1053" t="n">
        <v>0</v>
      </c>
      <c r="AO33" s="2447" t="n">
        <v>0</v>
      </c>
      <c r="AP33" s="1053" t="n">
        <v>0</v>
      </c>
      <c r="AQ33" s="2447" t="n">
        <v>0</v>
      </c>
      <c r="AR33" s="1053" t="n">
        <v>0</v>
      </c>
      <c r="AS33" s="2447" t="n">
        <v>0</v>
      </c>
      <c r="AT33" s="1053" t="n">
        <v>0</v>
      </c>
      <c r="AU33" s="2447" t="n">
        <v>0</v>
      </c>
      <c r="AV33" s="1053" t="n">
        <v>0</v>
      </c>
      <c r="AW33" s="2447" t="n">
        <v>0</v>
      </c>
      <c r="AX33" s="1053" t="n">
        <v>0</v>
      </c>
      <c r="AY33" s="2447" t="n">
        <v>0</v>
      </c>
      <c r="AZ33" s="1053" t="n">
        <v>0</v>
      </c>
      <c r="BA33" s="2447" t="n">
        <v>0</v>
      </c>
      <c r="BB33" s="1053" t="n">
        <v>0</v>
      </c>
      <c r="BC33" s="2447" t="n">
        <v>0</v>
      </c>
      <c r="BD33" s="1053" t="n">
        <v>0</v>
      </c>
      <c r="BE33" s="2447" t="n">
        <v>0</v>
      </c>
      <c r="BF33" s="2446" t="n">
        <v>0</v>
      </c>
      <c r="BG33" s="2446" t="str"/>
      <c r="BH33" s="2446" t="n">
        <v>0</v>
      </c>
      <c r="BI33" s="2446" t="n">
        <v>0</v>
      </c>
    </row>
    <row r="34" hidden="1" ht="14.45" customHeight="1" thickBot="1">
      <c r="B34" s="2451" t="str"/>
      <c r="C34" s="2444" t="n"/>
      <c r="D34" s="2452" t="n"/>
      <c r="K34" s="2444" t="n"/>
      <c r="L34" s="928" t="str"/>
      <c r="M34" s="2444" t="n"/>
      <c r="N34" s="468" t="str"/>
      <c r="O34" s="2453" t="str"/>
      <c r="P34" s="2444" t="n"/>
      <c r="Q34" s="2453" t="str"/>
      <c r="S34" s="948" t="n"/>
      <c r="T34" s="939" t="n"/>
      <c r="U34" s="931" t="n">
        <v>1</v>
      </c>
      <c r="V34" s="931" t="inlineStr">
        <is>
          <t>No</t>
        </is>
      </c>
      <c r="W34" s="1053" t="str"/>
      <c r="X34" s="1053" t="n">
        <v>0</v>
      </c>
      <c r="Y34" s="2446" t="str"/>
      <c r="Z34" s="2446" t="n">
        <v>0</v>
      </c>
      <c r="AA34" s="1053" t="str"/>
      <c r="AB34" s="1053" t="n">
        <v>0</v>
      </c>
      <c r="AC34" s="2447" t="n">
        <v>0</v>
      </c>
      <c r="AD34" s="1053" t="n">
        <v>0</v>
      </c>
      <c r="AE34" s="2447" t="n">
        <v>0</v>
      </c>
      <c r="AF34" s="1053" t="n">
        <v>0</v>
      </c>
      <c r="AG34" s="2447" t="n">
        <v>0</v>
      </c>
      <c r="AH34" s="1053" t="n">
        <v>0</v>
      </c>
      <c r="AI34" s="1053" t="n">
        <v>0</v>
      </c>
      <c r="AJ34" s="1053" t="n">
        <v>0</v>
      </c>
      <c r="AK34" s="2447" t="n">
        <v>0</v>
      </c>
      <c r="AL34" s="1053" t="n">
        <v>0</v>
      </c>
      <c r="AM34" s="2447" t="n">
        <v>0</v>
      </c>
      <c r="AN34" s="1053" t="n">
        <v>0</v>
      </c>
      <c r="AO34" s="2447" t="n">
        <v>0</v>
      </c>
      <c r="AP34" s="1053" t="n">
        <v>0</v>
      </c>
      <c r="AQ34" s="2447" t="n">
        <v>0</v>
      </c>
      <c r="AR34" s="1053" t="n">
        <v>0</v>
      </c>
      <c r="AS34" s="2447" t="n">
        <v>0</v>
      </c>
      <c r="AT34" s="1053" t="n">
        <v>0</v>
      </c>
      <c r="AU34" s="2447" t="n">
        <v>0</v>
      </c>
      <c r="AV34" s="1053" t="n">
        <v>0</v>
      </c>
      <c r="AW34" s="2447" t="n">
        <v>0</v>
      </c>
      <c r="AX34" s="1053" t="n">
        <v>0</v>
      </c>
      <c r="AY34" s="2447" t="n">
        <v>0</v>
      </c>
      <c r="AZ34" s="1053" t="n">
        <v>0</v>
      </c>
      <c r="BA34" s="2447" t="n">
        <v>0</v>
      </c>
      <c r="BB34" s="1053" t="n">
        <v>0</v>
      </c>
      <c r="BC34" s="2447" t="n">
        <v>0</v>
      </c>
      <c r="BD34" s="1053" t="n">
        <v>0</v>
      </c>
      <c r="BE34" s="2447" t="n">
        <v>0</v>
      </c>
      <c r="BF34" s="2446" t="n">
        <v>0</v>
      </c>
      <c r="BG34" s="2446" t="str"/>
      <c r="BH34" s="2446" t="n">
        <v>0</v>
      </c>
      <c r="BI34" s="2446" t="n">
        <v>0</v>
      </c>
    </row>
    <row r="35" hidden="1" ht="14.45" customHeight="1" thickBot="1">
      <c r="B35" s="2448" t="str"/>
      <c r="C35" s="2444" t="n"/>
      <c r="D35" s="2449" t="n"/>
      <c r="K35" s="2444" t="n"/>
      <c r="L35" s="929" t="str"/>
      <c r="M35" s="2444" t="n"/>
      <c r="N35" s="925" t="str"/>
      <c r="O35" s="2450" t="str"/>
      <c r="P35" s="2444" t="n"/>
      <c r="Q35" s="2450" t="str"/>
      <c r="S35" s="948" t="n"/>
      <c r="T35" s="939" t="n"/>
      <c r="U35" s="931" t="n">
        <v>1</v>
      </c>
      <c r="V35" s="931" t="inlineStr">
        <is>
          <t>No</t>
        </is>
      </c>
      <c r="W35" s="1053" t="str"/>
      <c r="X35" s="1053" t="n">
        <v>0</v>
      </c>
      <c r="Y35" s="2446" t="str"/>
      <c r="Z35" s="2446" t="n">
        <v>0</v>
      </c>
      <c r="AA35" s="1053" t="str"/>
      <c r="AB35" s="1053" t="n">
        <v>0</v>
      </c>
      <c r="AC35" s="2447" t="n">
        <v>0</v>
      </c>
      <c r="AD35" s="1053" t="n">
        <v>0</v>
      </c>
      <c r="AE35" s="2447" t="n">
        <v>0</v>
      </c>
      <c r="AF35" s="1053" t="n">
        <v>0</v>
      </c>
      <c r="AG35" s="2447" t="n">
        <v>0</v>
      </c>
      <c r="AH35" s="1053" t="n">
        <v>0</v>
      </c>
      <c r="AI35" s="1053" t="n">
        <v>0</v>
      </c>
      <c r="AJ35" s="1053" t="n">
        <v>0</v>
      </c>
      <c r="AK35" s="2447" t="n">
        <v>0</v>
      </c>
      <c r="AL35" s="1053" t="n">
        <v>0</v>
      </c>
      <c r="AM35" s="2447" t="n">
        <v>0</v>
      </c>
      <c r="AN35" s="1053" t="n">
        <v>0</v>
      </c>
      <c r="AO35" s="2447" t="n">
        <v>0</v>
      </c>
      <c r="AP35" s="1053" t="n">
        <v>0</v>
      </c>
      <c r="AQ35" s="2447" t="n">
        <v>0</v>
      </c>
      <c r="AR35" s="1053" t="n">
        <v>0</v>
      </c>
      <c r="AS35" s="2447" t="n">
        <v>0</v>
      </c>
      <c r="AT35" s="1053" t="n">
        <v>0</v>
      </c>
      <c r="AU35" s="2447" t="n">
        <v>0</v>
      </c>
      <c r="AV35" s="1053" t="n">
        <v>0</v>
      </c>
      <c r="AW35" s="2447" t="n">
        <v>0</v>
      </c>
      <c r="AX35" s="1053" t="n">
        <v>0</v>
      </c>
      <c r="AY35" s="2447" t="n">
        <v>0</v>
      </c>
      <c r="AZ35" s="1053" t="n">
        <v>0</v>
      </c>
      <c r="BA35" s="2447" t="n">
        <v>0</v>
      </c>
      <c r="BB35" s="1053" t="n">
        <v>0</v>
      </c>
      <c r="BC35" s="2447" t="n">
        <v>0</v>
      </c>
      <c r="BD35" s="1053" t="n">
        <v>0</v>
      </c>
      <c r="BE35" s="2447" t="n">
        <v>0</v>
      </c>
      <c r="BF35" s="2446" t="n">
        <v>0</v>
      </c>
      <c r="BG35" s="2446" t="str"/>
      <c r="BH35" s="2446" t="n">
        <v>0</v>
      </c>
      <c r="BI35" s="2446" t="n">
        <v>0</v>
      </c>
    </row>
    <row r="36" hidden="1" ht="14.45" customHeight="1" thickBot="1">
      <c r="B36" s="2451" t="str"/>
      <c r="C36" s="2444" t="n"/>
      <c r="D36" s="2452" t="n"/>
      <c r="K36" s="2444" t="n"/>
      <c r="L36" s="928" t="str"/>
      <c r="M36" s="2444" t="n"/>
      <c r="N36" s="468" t="str"/>
      <c r="O36" s="2453" t="str"/>
      <c r="P36" s="2444" t="n"/>
      <c r="Q36" s="2453" t="str"/>
      <c r="S36" s="948" t="n"/>
      <c r="T36" s="939" t="n"/>
      <c r="U36" s="931" t="n">
        <v>1</v>
      </c>
      <c r="V36" s="931" t="inlineStr">
        <is>
          <t>No</t>
        </is>
      </c>
      <c r="W36" s="1053" t="str"/>
      <c r="X36" s="1053" t="n">
        <v>0</v>
      </c>
      <c r="Y36" s="2446" t="str"/>
      <c r="Z36" s="2446" t="n">
        <v>0</v>
      </c>
      <c r="AA36" s="1053" t="str"/>
      <c r="AB36" s="1053" t="n">
        <v>0</v>
      </c>
      <c r="AC36" s="2447" t="n">
        <v>0</v>
      </c>
      <c r="AD36" s="1053" t="n">
        <v>0</v>
      </c>
      <c r="AE36" s="2447" t="n">
        <v>0</v>
      </c>
      <c r="AF36" s="1053" t="n">
        <v>0</v>
      </c>
      <c r="AG36" s="2447" t="n">
        <v>0</v>
      </c>
      <c r="AH36" s="1053" t="n">
        <v>0</v>
      </c>
      <c r="AI36" s="1053" t="n">
        <v>0</v>
      </c>
      <c r="AJ36" s="1053" t="n">
        <v>0</v>
      </c>
      <c r="AK36" s="2447" t="n">
        <v>0</v>
      </c>
      <c r="AL36" s="1053" t="n">
        <v>0</v>
      </c>
      <c r="AM36" s="2447" t="n">
        <v>0</v>
      </c>
      <c r="AN36" s="1053" t="n">
        <v>0</v>
      </c>
      <c r="AO36" s="2447" t="n">
        <v>0</v>
      </c>
      <c r="AP36" s="1053" t="n">
        <v>0</v>
      </c>
      <c r="AQ36" s="2447" t="n">
        <v>0</v>
      </c>
      <c r="AR36" s="1053" t="n">
        <v>0</v>
      </c>
      <c r="AS36" s="2447" t="n">
        <v>0</v>
      </c>
      <c r="AT36" s="1053" t="n">
        <v>0</v>
      </c>
      <c r="AU36" s="2447" t="n">
        <v>0</v>
      </c>
      <c r="AV36" s="1053" t="n">
        <v>0</v>
      </c>
      <c r="AW36" s="2447" t="n">
        <v>0</v>
      </c>
      <c r="AX36" s="1053" t="n">
        <v>0</v>
      </c>
      <c r="AY36" s="2447" t="n">
        <v>0</v>
      </c>
      <c r="AZ36" s="1053" t="n">
        <v>0</v>
      </c>
      <c r="BA36" s="2447" t="n">
        <v>0</v>
      </c>
      <c r="BB36" s="1053" t="n">
        <v>0</v>
      </c>
      <c r="BC36" s="2447" t="n">
        <v>0</v>
      </c>
      <c r="BD36" s="1053" t="n">
        <v>0</v>
      </c>
      <c r="BE36" s="2447" t="n">
        <v>0</v>
      </c>
      <c r="BF36" s="2446" t="n">
        <v>0</v>
      </c>
      <c r="BG36" s="2446" t="str"/>
      <c r="BH36" s="2446" t="n">
        <v>0</v>
      </c>
      <c r="BI36" s="2446" t="n">
        <v>0</v>
      </c>
    </row>
    <row r="37" hidden="1" ht="14.45" customHeight="1" thickBot="1">
      <c r="B37" s="2448" t="str"/>
      <c r="C37" s="2444" t="n"/>
      <c r="D37" s="2449" t="n"/>
      <c r="K37" s="2444" t="n"/>
      <c r="L37" s="929" t="str"/>
      <c r="M37" s="2444" t="n"/>
      <c r="N37" s="925" t="str"/>
      <c r="O37" s="2450" t="str"/>
      <c r="P37" s="2444" t="n"/>
      <c r="Q37" s="2450" t="str"/>
      <c r="S37" s="948" t="n"/>
      <c r="T37" s="939" t="n"/>
      <c r="U37" s="931" t="n">
        <v>1</v>
      </c>
      <c r="V37" s="931" t="inlineStr">
        <is>
          <t>No</t>
        </is>
      </c>
      <c r="W37" s="1053" t="str"/>
      <c r="X37" s="1053" t="n">
        <v>0</v>
      </c>
      <c r="Y37" s="2446" t="str"/>
      <c r="Z37" s="2446" t="n">
        <v>0</v>
      </c>
      <c r="AA37" s="1053" t="str"/>
      <c r="AB37" s="1053" t="n">
        <v>0</v>
      </c>
      <c r="AC37" s="2447" t="n">
        <v>0</v>
      </c>
      <c r="AD37" s="1053" t="n">
        <v>0</v>
      </c>
      <c r="AE37" s="2447" t="n">
        <v>0</v>
      </c>
      <c r="AF37" s="1053" t="n">
        <v>0</v>
      </c>
      <c r="AG37" s="2447" t="n">
        <v>0</v>
      </c>
      <c r="AH37" s="1053" t="n">
        <v>0</v>
      </c>
      <c r="AI37" s="1053" t="n">
        <v>0</v>
      </c>
      <c r="AJ37" s="1053" t="n">
        <v>0</v>
      </c>
      <c r="AK37" s="2447" t="n">
        <v>0</v>
      </c>
      <c r="AL37" s="1053" t="n">
        <v>0</v>
      </c>
      <c r="AM37" s="2447" t="n">
        <v>0</v>
      </c>
      <c r="AN37" s="1053" t="n">
        <v>0</v>
      </c>
      <c r="AO37" s="2447" t="n">
        <v>0</v>
      </c>
      <c r="AP37" s="1053" t="n">
        <v>0</v>
      </c>
      <c r="AQ37" s="2447" t="n">
        <v>0</v>
      </c>
      <c r="AR37" s="1053" t="n">
        <v>0</v>
      </c>
      <c r="AS37" s="2447" t="n">
        <v>0</v>
      </c>
      <c r="AT37" s="1053" t="n">
        <v>0</v>
      </c>
      <c r="AU37" s="2447" t="n">
        <v>0</v>
      </c>
      <c r="AV37" s="1053" t="n">
        <v>0</v>
      </c>
      <c r="AW37" s="2447" t="n">
        <v>0</v>
      </c>
      <c r="AX37" s="1053" t="n">
        <v>0</v>
      </c>
      <c r="AY37" s="2447" t="n">
        <v>0</v>
      </c>
      <c r="AZ37" s="1053" t="n">
        <v>0</v>
      </c>
      <c r="BA37" s="2447" t="n">
        <v>0</v>
      </c>
      <c r="BB37" s="1053" t="n">
        <v>0</v>
      </c>
      <c r="BC37" s="2447" t="n">
        <v>0</v>
      </c>
      <c r="BD37" s="1053" t="n">
        <v>0</v>
      </c>
      <c r="BE37" s="2447" t="n">
        <v>0</v>
      </c>
      <c r="BF37" s="2446" t="n">
        <v>0</v>
      </c>
      <c r="BG37" s="2446" t="str"/>
      <c r="BH37" s="2446" t="n">
        <v>0</v>
      </c>
      <c r="BI37" s="2446" t="n">
        <v>0</v>
      </c>
    </row>
    <row r="38" hidden="1" ht="14.45" customHeight="1" thickBot="1">
      <c r="B38" s="2451" t="str"/>
      <c r="C38" s="2444" t="n"/>
      <c r="D38" s="2452" t="n"/>
      <c r="K38" s="2444" t="n"/>
      <c r="L38" s="928" t="str"/>
      <c r="M38" s="2444" t="n"/>
      <c r="N38" s="468" t="str"/>
      <c r="O38" s="2453" t="str"/>
      <c r="P38" s="2444" t="n"/>
      <c r="Q38" s="2453" t="str"/>
      <c r="S38" s="948" t="n"/>
      <c r="T38" s="939" t="n"/>
      <c r="U38" s="931" t="n">
        <v>1</v>
      </c>
      <c r="V38" s="931" t="inlineStr">
        <is>
          <t>No</t>
        </is>
      </c>
      <c r="W38" s="1053" t="str"/>
      <c r="X38" s="1053" t="n">
        <v>0</v>
      </c>
      <c r="Y38" s="2446" t="str"/>
      <c r="Z38" s="2446" t="n">
        <v>0</v>
      </c>
      <c r="AA38" s="1053" t="str"/>
      <c r="AB38" s="1053" t="n">
        <v>0</v>
      </c>
      <c r="AC38" s="2447" t="n">
        <v>0</v>
      </c>
      <c r="AD38" s="1053" t="n">
        <v>0</v>
      </c>
      <c r="AE38" s="2447" t="n">
        <v>0</v>
      </c>
      <c r="AF38" s="1053" t="n">
        <v>0</v>
      </c>
      <c r="AG38" s="2447" t="n">
        <v>0</v>
      </c>
      <c r="AH38" s="1053" t="n">
        <v>0</v>
      </c>
      <c r="AI38" s="1053" t="n">
        <v>0</v>
      </c>
      <c r="AJ38" s="1053" t="n">
        <v>0</v>
      </c>
      <c r="AK38" s="2447" t="n">
        <v>0</v>
      </c>
      <c r="AL38" s="1053" t="n">
        <v>0</v>
      </c>
      <c r="AM38" s="2447" t="n">
        <v>0</v>
      </c>
      <c r="AN38" s="1053" t="n">
        <v>0</v>
      </c>
      <c r="AO38" s="2447" t="n">
        <v>0</v>
      </c>
      <c r="AP38" s="1053" t="n">
        <v>0</v>
      </c>
      <c r="AQ38" s="2447" t="n">
        <v>0</v>
      </c>
      <c r="AR38" s="1053" t="n">
        <v>0</v>
      </c>
      <c r="AS38" s="2447" t="n">
        <v>0</v>
      </c>
      <c r="AT38" s="1053" t="n">
        <v>0</v>
      </c>
      <c r="AU38" s="2447" t="n">
        <v>0</v>
      </c>
      <c r="AV38" s="1053" t="n">
        <v>0</v>
      </c>
      <c r="AW38" s="2447" t="n">
        <v>0</v>
      </c>
      <c r="AX38" s="1053" t="n">
        <v>0</v>
      </c>
      <c r="AY38" s="2447" t="n">
        <v>0</v>
      </c>
      <c r="AZ38" s="1053" t="n">
        <v>0</v>
      </c>
      <c r="BA38" s="2447" t="n">
        <v>0</v>
      </c>
      <c r="BB38" s="1053" t="n">
        <v>0</v>
      </c>
      <c r="BC38" s="2447" t="n">
        <v>0</v>
      </c>
      <c r="BD38" s="1053" t="n">
        <v>0</v>
      </c>
      <c r="BE38" s="2447" t="n">
        <v>0</v>
      </c>
      <c r="BF38" s="2446" t="n">
        <v>0</v>
      </c>
      <c r="BG38" s="2446" t="str"/>
      <c r="BH38" s="2446" t="n">
        <v>0</v>
      </c>
      <c r="BI38" s="2446" t="n">
        <v>0</v>
      </c>
    </row>
    <row r="39" hidden="1" ht="14.45" customHeight="1" thickBot="1">
      <c r="B39" s="2448" t="str"/>
      <c r="C39" s="2444" t="n"/>
      <c r="D39" s="2449" t="n"/>
      <c r="K39" s="2444" t="n"/>
      <c r="L39" s="929" t="str"/>
      <c r="M39" s="2444" t="n"/>
      <c r="N39" s="925" t="str"/>
      <c r="O39" s="2450" t="str"/>
      <c r="P39" s="2444" t="n"/>
      <c r="Q39" s="2450" t="str"/>
      <c r="S39" s="948" t="n"/>
      <c r="T39" s="939" t="n"/>
      <c r="U39" s="931" t="n">
        <v>1</v>
      </c>
      <c r="V39" s="931" t="inlineStr">
        <is>
          <t>No</t>
        </is>
      </c>
      <c r="W39" s="1053" t="str"/>
      <c r="X39" s="1053" t="n">
        <v>0</v>
      </c>
      <c r="Y39" s="2446" t="str"/>
      <c r="Z39" s="2446" t="n">
        <v>0</v>
      </c>
      <c r="AA39" s="1053" t="str"/>
      <c r="AB39" s="1053" t="n">
        <v>0</v>
      </c>
      <c r="AC39" s="2447" t="n">
        <v>0</v>
      </c>
      <c r="AD39" s="1053" t="n">
        <v>0</v>
      </c>
      <c r="AE39" s="2447" t="n">
        <v>0</v>
      </c>
      <c r="AF39" s="1053" t="n">
        <v>0</v>
      </c>
      <c r="AG39" s="2447" t="n">
        <v>0</v>
      </c>
      <c r="AH39" s="1053" t="n">
        <v>0</v>
      </c>
      <c r="AI39" s="1053" t="n">
        <v>0</v>
      </c>
      <c r="AJ39" s="1053" t="n">
        <v>0</v>
      </c>
      <c r="AK39" s="2447" t="n">
        <v>0</v>
      </c>
      <c r="AL39" s="1053" t="n">
        <v>0</v>
      </c>
      <c r="AM39" s="2447" t="n">
        <v>0</v>
      </c>
      <c r="AN39" s="1053" t="n">
        <v>0</v>
      </c>
      <c r="AO39" s="2447" t="n">
        <v>0</v>
      </c>
      <c r="AP39" s="1053" t="n">
        <v>0</v>
      </c>
      <c r="AQ39" s="2447" t="n">
        <v>0</v>
      </c>
      <c r="AR39" s="1053" t="n">
        <v>0</v>
      </c>
      <c r="AS39" s="2447" t="n">
        <v>0</v>
      </c>
      <c r="AT39" s="1053" t="n">
        <v>0</v>
      </c>
      <c r="AU39" s="2447" t="n">
        <v>0</v>
      </c>
      <c r="AV39" s="1053" t="n">
        <v>0</v>
      </c>
      <c r="AW39" s="2447" t="n">
        <v>0</v>
      </c>
      <c r="AX39" s="1053" t="n">
        <v>0</v>
      </c>
      <c r="AY39" s="2447" t="n">
        <v>0</v>
      </c>
      <c r="AZ39" s="1053" t="n">
        <v>0</v>
      </c>
      <c r="BA39" s="2447" t="n">
        <v>0</v>
      </c>
      <c r="BB39" s="1053" t="n">
        <v>0</v>
      </c>
      <c r="BC39" s="2447" t="n">
        <v>0</v>
      </c>
      <c r="BD39" s="1053" t="n">
        <v>0</v>
      </c>
      <c r="BE39" s="2447" t="n">
        <v>0</v>
      </c>
      <c r="BF39" s="2446" t="n">
        <v>0</v>
      </c>
      <c r="BG39" s="2446" t="str"/>
      <c r="BH39" s="2446" t="n">
        <v>0</v>
      </c>
      <c r="BI39" s="2446" t="n">
        <v>0</v>
      </c>
    </row>
    <row r="40" hidden="1" ht="14.45" customHeight="1" thickBot="1">
      <c r="B40" s="2451" t="str"/>
      <c r="C40" s="2444" t="n"/>
      <c r="D40" s="2452" t="n"/>
      <c r="K40" s="2444" t="n"/>
      <c r="L40" s="928" t="str"/>
      <c r="M40" s="2444" t="n"/>
      <c r="N40" s="468" t="str"/>
      <c r="O40" s="2453" t="str"/>
      <c r="P40" s="2444" t="n"/>
      <c r="Q40" s="2453" t="str"/>
      <c r="S40" s="948" t="n"/>
      <c r="T40" s="939" t="n"/>
      <c r="U40" s="931" t="n">
        <v>1</v>
      </c>
      <c r="V40" s="931" t="inlineStr">
        <is>
          <t>No</t>
        </is>
      </c>
      <c r="W40" s="1053" t="str"/>
      <c r="X40" s="1053" t="n">
        <v>0</v>
      </c>
      <c r="Y40" s="2446" t="str"/>
      <c r="Z40" s="2446" t="n">
        <v>0</v>
      </c>
      <c r="AA40" s="1053" t="str"/>
      <c r="AB40" s="1053" t="n">
        <v>0</v>
      </c>
      <c r="AC40" s="2447" t="n">
        <v>0</v>
      </c>
      <c r="AD40" s="1053" t="n">
        <v>0</v>
      </c>
      <c r="AE40" s="2447" t="n">
        <v>0</v>
      </c>
      <c r="AF40" s="1053" t="n">
        <v>0</v>
      </c>
      <c r="AG40" s="2447" t="n">
        <v>0</v>
      </c>
      <c r="AH40" s="1053" t="n">
        <v>0</v>
      </c>
      <c r="AI40" s="1053" t="n">
        <v>0</v>
      </c>
      <c r="AJ40" s="1053" t="n">
        <v>0</v>
      </c>
      <c r="AK40" s="2447" t="n">
        <v>0</v>
      </c>
      <c r="AL40" s="1053" t="n">
        <v>0</v>
      </c>
      <c r="AM40" s="2447" t="n">
        <v>0</v>
      </c>
      <c r="AN40" s="1053" t="n">
        <v>0</v>
      </c>
      <c r="AO40" s="2447" t="n">
        <v>0</v>
      </c>
      <c r="AP40" s="1053" t="n">
        <v>0</v>
      </c>
      <c r="AQ40" s="2447" t="n">
        <v>0</v>
      </c>
      <c r="AR40" s="1053" t="n">
        <v>0</v>
      </c>
      <c r="AS40" s="2447" t="n">
        <v>0</v>
      </c>
      <c r="AT40" s="1053" t="n">
        <v>0</v>
      </c>
      <c r="AU40" s="2447" t="n">
        <v>0</v>
      </c>
      <c r="AV40" s="1053" t="n">
        <v>0</v>
      </c>
      <c r="AW40" s="2447" t="n">
        <v>0</v>
      </c>
      <c r="AX40" s="1053" t="n">
        <v>0</v>
      </c>
      <c r="AY40" s="2447" t="n">
        <v>0</v>
      </c>
      <c r="AZ40" s="1053" t="n">
        <v>0</v>
      </c>
      <c r="BA40" s="2447" t="n">
        <v>0</v>
      </c>
      <c r="BB40" s="1053" t="n">
        <v>0</v>
      </c>
      <c r="BC40" s="2447" t="n">
        <v>0</v>
      </c>
      <c r="BD40" s="1053" t="n">
        <v>0</v>
      </c>
      <c r="BE40" s="2447" t="n">
        <v>0</v>
      </c>
      <c r="BF40" s="2446" t="n">
        <v>0</v>
      </c>
      <c r="BG40" s="2446" t="str"/>
      <c r="BH40" s="2446" t="n">
        <v>0</v>
      </c>
      <c r="BI40" s="2446" t="n">
        <v>0</v>
      </c>
    </row>
    <row r="41" hidden="1" ht="14.45" customHeight="1" thickBot="1">
      <c r="B41" s="2448" t="str"/>
      <c r="C41" s="2444" t="n"/>
      <c r="D41" s="2449" t="n"/>
      <c r="K41" s="2444" t="n"/>
      <c r="L41" s="929" t="str"/>
      <c r="M41" s="2444" t="n"/>
      <c r="N41" s="925" t="str"/>
      <c r="O41" s="2450" t="str"/>
      <c r="P41" s="2444" t="n"/>
      <c r="Q41" s="2450" t="str"/>
      <c r="S41" s="948" t="n"/>
      <c r="T41" s="939" t="n"/>
      <c r="U41" s="931" t="n">
        <v>1</v>
      </c>
      <c r="V41" s="931" t="inlineStr">
        <is>
          <t>Yes</t>
        </is>
      </c>
      <c r="W41" s="1053" t="str"/>
      <c r="X41" s="1053" t="n">
        <v>0</v>
      </c>
      <c r="Y41" s="2446" t="str"/>
      <c r="Z41" s="2446" t="n">
        <v>0</v>
      </c>
      <c r="AA41" s="1053" t="str"/>
      <c r="AB41" s="1053" t="n">
        <v>0</v>
      </c>
      <c r="AC41" s="2447" t="n">
        <v>0</v>
      </c>
      <c r="AD41" s="1053" t="n">
        <v>0</v>
      </c>
      <c r="AE41" s="2447" t="n">
        <v>0</v>
      </c>
      <c r="AF41" s="1053" t="n">
        <v>0</v>
      </c>
      <c r="AG41" s="2447" t="n">
        <v>0</v>
      </c>
      <c r="AH41" s="1053" t="n">
        <v>0</v>
      </c>
      <c r="AI41" s="1053" t="n">
        <v>0</v>
      </c>
      <c r="AJ41" s="1053" t="n">
        <v>0</v>
      </c>
      <c r="AK41" s="2447" t="n">
        <v>0</v>
      </c>
      <c r="AL41" s="1053" t="n">
        <v>0</v>
      </c>
      <c r="AM41" s="2447" t="n">
        <v>0</v>
      </c>
      <c r="AN41" s="1053" t="n">
        <v>0</v>
      </c>
      <c r="AO41" s="2447" t="n">
        <v>0</v>
      </c>
      <c r="AP41" s="1053" t="n">
        <v>0</v>
      </c>
      <c r="AQ41" s="2447" t="n">
        <v>0</v>
      </c>
      <c r="AR41" s="1053" t="n">
        <v>0</v>
      </c>
      <c r="AS41" s="2447" t="n">
        <v>0</v>
      </c>
      <c r="AT41" s="1053" t="n">
        <v>0</v>
      </c>
      <c r="AU41" s="2447" t="n">
        <v>0</v>
      </c>
      <c r="AV41" s="1053" t="n">
        <v>0</v>
      </c>
      <c r="AW41" s="2447" t="n">
        <v>0</v>
      </c>
      <c r="AX41" s="1053" t="n">
        <v>0</v>
      </c>
      <c r="AY41" s="2447" t="n">
        <v>0</v>
      </c>
      <c r="AZ41" s="1053" t="n">
        <v>0</v>
      </c>
      <c r="BA41" s="2447" t="n">
        <v>0</v>
      </c>
      <c r="BB41" s="1053" t="n">
        <v>0</v>
      </c>
      <c r="BC41" s="2447" t="n">
        <v>0</v>
      </c>
      <c r="BD41" s="1053" t="n">
        <v>0</v>
      </c>
      <c r="BE41" s="2447" t="n">
        <v>0</v>
      </c>
      <c r="BF41" s="2446" t="n">
        <v>0</v>
      </c>
      <c r="BG41" s="2446" t="str"/>
      <c r="BH41" s="2446" t="n">
        <v>0</v>
      </c>
      <c r="BI41" s="2446" t="n">
        <v>0</v>
      </c>
    </row>
    <row r="42" hidden="1" ht="14.45" customHeight="1" thickBot="1">
      <c r="B42" s="2451" t="str"/>
      <c r="C42" s="2444" t="n"/>
      <c r="D42" s="2452" t="n"/>
      <c r="K42" s="2444" t="n"/>
      <c r="L42" s="928" t="str"/>
      <c r="M42" s="2444" t="n"/>
      <c r="N42" s="468" t="str"/>
      <c r="O42" s="2453" t="str"/>
      <c r="P42" s="2444" t="n"/>
      <c r="Q42" s="2453" t="str"/>
      <c r="S42" s="948" t="n"/>
      <c r="T42" s="939" t="n"/>
      <c r="U42" s="931" t="n">
        <v>1</v>
      </c>
      <c r="V42" s="931" t="inlineStr">
        <is>
          <t>No</t>
        </is>
      </c>
      <c r="W42" s="1053" t="str"/>
      <c r="X42" s="1053" t="n">
        <v>0</v>
      </c>
      <c r="Y42" s="2446" t="str"/>
      <c r="Z42" s="2446" t="n">
        <v>0</v>
      </c>
      <c r="AA42" s="1053" t="str"/>
      <c r="AB42" s="1053" t="n">
        <v>0</v>
      </c>
      <c r="AC42" s="2447" t="n">
        <v>0</v>
      </c>
      <c r="AD42" s="1053" t="n">
        <v>0</v>
      </c>
      <c r="AE42" s="2447" t="n">
        <v>0</v>
      </c>
      <c r="AF42" s="1053" t="n">
        <v>0</v>
      </c>
      <c r="AG42" s="2447" t="n">
        <v>0</v>
      </c>
      <c r="AH42" s="1053" t="n">
        <v>0</v>
      </c>
      <c r="AI42" s="1053" t="n">
        <v>0</v>
      </c>
      <c r="AJ42" s="1053" t="n">
        <v>0</v>
      </c>
      <c r="AK42" s="2447" t="n">
        <v>0</v>
      </c>
      <c r="AL42" s="1053" t="n">
        <v>0</v>
      </c>
      <c r="AM42" s="2447" t="n">
        <v>0</v>
      </c>
      <c r="AN42" s="1053" t="n">
        <v>0</v>
      </c>
      <c r="AO42" s="2447" t="n">
        <v>0</v>
      </c>
      <c r="AP42" s="1053" t="n">
        <v>0</v>
      </c>
      <c r="AQ42" s="2447" t="n">
        <v>0</v>
      </c>
      <c r="AR42" s="1053" t="n">
        <v>0</v>
      </c>
      <c r="AS42" s="2447" t="n">
        <v>0</v>
      </c>
      <c r="AT42" s="1053" t="n">
        <v>0</v>
      </c>
      <c r="AU42" s="2447" t="n">
        <v>0</v>
      </c>
      <c r="AV42" s="1053" t="n">
        <v>0</v>
      </c>
      <c r="AW42" s="2447" t="n">
        <v>0</v>
      </c>
      <c r="AX42" s="1053" t="n">
        <v>0</v>
      </c>
      <c r="AY42" s="2447" t="n">
        <v>0</v>
      </c>
      <c r="AZ42" s="1053" t="n">
        <v>0</v>
      </c>
      <c r="BA42" s="2447" t="n">
        <v>0</v>
      </c>
      <c r="BB42" s="1053" t="n">
        <v>0</v>
      </c>
      <c r="BC42" s="2447" t="n">
        <v>0</v>
      </c>
      <c r="BD42" s="1053" t="n">
        <v>0</v>
      </c>
      <c r="BE42" s="2447" t="n">
        <v>0</v>
      </c>
      <c r="BF42" s="2446" t="n">
        <v>0</v>
      </c>
      <c r="BG42" s="2446" t="str"/>
      <c r="BH42" s="2446" t="n">
        <v>0</v>
      </c>
      <c r="BI42" s="2446" t="n">
        <v>0</v>
      </c>
    </row>
    <row r="43" hidden="1" ht="14.45" customHeight="1" thickBot="1">
      <c r="B43" s="2448" t="str"/>
      <c r="C43" s="2444" t="n"/>
      <c r="D43" s="2449" t="n"/>
      <c r="K43" s="2444" t="n"/>
      <c r="L43" s="929" t="str"/>
      <c r="M43" s="2444" t="n"/>
      <c r="N43" s="925" t="str"/>
      <c r="O43" s="2450" t="str"/>
      <c r="P43" s="2444" t="n"/>
      <c r="Q43" s="2450" t="str"/>
      <c r="S43" s="948" t="n"/>
      <c r="T43" s="939" t="n"/>
      <c r="U43" s="931" t="n">
        <v>1</v>
      </c>
      <c r="V43" s="931" t="inlineStr">
        <is>
          <t>No</t>
        </is>
      </c>
      <c r="W43" s="1053" t="str"/>
      <c r="X43" s="1053" t="n">
        <v>0</v>
      </c>
      <c r="Y43" s="2446" t="str"/>
      <c r="Z43" s="2446" t="n">
        <v>0</v>
      </c>
      <c r="AA43" s="1053" t="str"/>
      <c r="AB43" s="1053" t="n">
        <v>0</v>
      </c>
      <c r="AC43" s="2447" t="n">
        <v>0</v>
      </c>
      <c r="AD43" s="1053" t="n">
        <v>0</v>
      </c>
      <c r="AE43" s="2447" t="n">
        <v>0</v>
      </c>
      <c r="AF43" s="1053" t="n">
        <v>0</v>
      </c>
      <c r="AG43" s="2447" t="n">
        <v>0</v>
      </c>
      <c r="AH43" s="1053" t="n">
        <v>0</v>
      </c>
      <c r="AI43" s="1053" t="n">
        <v>0</v>
      </c>
      <c r="AJ43" s="1053" t="n">
        <v>0</v>
      </c>
      <c r="AK43" s="2447" t="n">
        <v>0</v>
      </c>
      <c r="AL43" s="1053" t="n">
        <v>0</v>
      </c>
      <c r="AM43" s="2447" t="n">
        <v>0</v>
      </c>
      <c r="AN43" s="1053" t="n">
        <v>0</v>
      </c>
      <c r="AO43" s="2447" t="n">
        <v>0</v>
      </c>
      <c r="AP43" s="1053" t="n">
        <v>0</v>
      </c>
      <c r="AQ43" s="2447" t="n">
        <v>0</v>
      </c>
      <c r="AR43" s="1053" t="n">
        <v>0</v>
      </c>
      <c r="AS43" s="2447" t="n">
        <v>0</v>
      </c>
      <c r="AT43" s="1053" t="n">
        <v>0</v>
      </c>
      <c r="AU43" s="2447" t="n">
        <v>0</v>
      </c>
      <c r="AV43" s="1053" t="n">
        <v>0</v>
      </c>
      <c r="AW43" s="2447" t="n">
        <v>0</v>
      </c>
      <c r="AX43" s="1053" t="n">
        <v>0</v>
      </c>
      <c r="AY43" s="2447" t="n">
        <v>0</v>
      </c>
      <c r="AZ43" s="1053" t="n">
        <v>0</v>
      </c>
      <c r="BA43" s="2447" t="n">
        <v>0</v>
      </c>
      <c r="BB43" s="1053" t="n">
        <v>0</v>
      </c>
      <c r="BC43" s="2447" t="n">
        <v>0</v>
      </c>
      <c r="BD43" s="1053" t="n">
        <v>0</v>
      </c>
      <c r="BE43" s="2447" t="n">
        <v>0</v>
      </c>
      <c r="BF43" s="2446" t="n">
        <v>0</v>
      </c>
      <c r="BG43" s="2446" t="str"/>
      <c r="BH43" s="2446" t="n">
        <v>0</v>
      </c>
      <c r="BI43" s="2446" t="n">
        <v>0</v>
      </c>
    </row>
    <row r="44" hidden="1" ht="14.45" customHeight="1" thickBot="1">
      <c r="B44" s="2451" t="str"/>
      <c r="C44" s="2444" t="n"/>
      <c r="D44" s="2452" t="n"/>
      <c r="K44" s="2444" t="n"/>
      <c r="L44" s="928" t="str"/>
      <c r="M44" s="2444" t="n"/>
      <c r="N44" s="468" t="str"/>
      <c r="O44" s="2453" t="str"/>
      <c r="P44" s="2444" t="n"/>
      <c r="Q44" s="2453" t="str"/>
      <c r="S44" s="948" t="n"/>
      <c r="T44" s="939" t="n"/>
      <c r="U44" s="931" t="n">
        <v>1</v>
      </c>
      <c r="V44" s="931" t="inlineStr">
        <is>
          <t>No</t>
        </is>
      </c>
      <c r="W44" s="1053" t="str"/>
      <c r="X44" s="1053" t="n">
        <v>0</v>
      </c>
      <c r="Y44" s="2446" t="str"/>
      <c r="Z44" s="2446" t="n">
        <v>0</v>
      </c>
      <c r="AA44" s="1053" t="str"/>
      <c r="AB44" s="1053" t="n">
        <v>0</v>
      </c>
      <c r="AC44" s="2447" t="n">
        <v>0</v>
      </c>
      <c r="AD44" s="1053" t="n">
        <v>0</v>
      </c>
      <c r="AE44" s="2447" t="n">
        <v>0</v>
      </c>
      <c r="AF44" s="1053" t="n">
        <v>0</v>
      </c>
      <c r="AG44" s="2447" t="n">
        <v>0</v>
      </c>
      <c r="AH44" s="1053" t="n">
        <v>0</v>
      </c>
      <c r="AI44" s="1053" t="n">
        <v>0</v>
      </c>
      <c r="AJ44" s="1053" t="n">
        <v>0</v>
      </c>
      <c r="AK44" s="2447" t="n">
        <v>0</v>
      </c>
      <c r="AL44" s="1053" t="n">
        <v>0</v>
      </c>
      <c r="AM44" s="2447" t="n">
        <v>0</v>
      </c>
      <c r="AN44" s="1053" t="n">
        <v>0</v>
      </c>
      <c r="AO44" s="2447" t="n">
        <v>0</v>
      </c>
      <c r="AP44" s="1053" t="n">
        <v>0</v>
      </c>
      <c r="AQ44" s="2447" t="n">
        <v>0</v>
      </c>
      <c r="AR44" s="1053" t="n">
        <v>0</v>
      </c>
      <c r="AS44" s="2447" t="n">
        <v>0</v>
      </c>
      <c r="AT44" s="1053" t="n">
        <v>0</v>
      </c>
      <c r="AU44" s="2447" t="n">
        <v>0</v>
      </c>
      <c r="AV44" s="1053" t="n">
        <v>0</v>
      </c>
      <c r="AW44" s="2447" t="n">
        <v>0</v>
      </c>
      <c r="AX44" s="1053" t="n">
        <v>0</v>
      </c>
      <c r="AY44" s="2447" t="n">
        <v>0</v>
      </c>
      <c r="AZ44" s="1053" t="n">
        <v>0</v>
      </c>
      <c r="BA44" s="2447" t="n">
        <v>0</v>
      </c>
      <c r="BB44" s="1053" t="n">
        <v>0</v>
      </c>
      <c r="BC44" s="2447" t="n">
        <v>0</v>
      </c>
      <c r="BD44" s="1053" t="n">
        <v>0</v>
      </c>
      <c r="BE44" s="2447" t="n">
        <v>0</v>
      </c>
      <c r="BF44" s="2446" t="n">
        <v>0</v>
      </c>
      <c r="BG44" s="2446" t="str"/>
      <c r="BH44" s="2446" t="n">
        <v>0</v>
      </c>
      <c r="BI44" s="2446" t="n">
        <v>0</v>
      </c>
    </row>
    <row r="45" hidden="1" ht="14.45" customHeight="1" thickBot="1">
      <c r="B45" s="2448" t="str"/>
      <c r="C45" s="2444" t="n"/>
      <c r="D45" s="2449" t="n"/>
      <c r="K45" s="2444" t="n"/>
      <c r="L45" s="929" t="str"/>
      <c r="M45" s="2444" t="n"/>
      <c r="N45" s="925" t="str"/>
      <c r="O45" s="2450" t="str"/>
      <c r="P45" s="2444" t="n"/>
      <c r="Q45" s="2450" t="str"/>
      <c r="S45" s="948" t="n"/>
      <c r="T45" s="939" t="n"/>
      <c r="U45" s="931" t="n">
        <v>1</v>
      </c>
      <c r="V45" s="931" t="inlineStr">
        <is>
          <t>No</t>
        </is>
      </c>
      <c r="W45" s="1053" t="str"/>
      <c r="X45" s="1053" t="n">
        <v>0</v>
      </c>
      <c r="Y45" s="2446" t="str"/>
      <c r="Z45" s="2446" t="n">
        <v>0</v>
      </c>
      <c r="AA45" s="1053" t="str"/>
      <c r="AB45" s="1053" t="n">
        <v>0</v>
      </c>
      <c r="AC45" s="2447" t="n">
        <v>0</v>
      </c>
      <c r="AD45" s="1053" t="n">
        <v>0</v>
      </c>
      <c r="AE45" s="2447" t="n">
        <v>0</v>
      </c>
      <c r="AF45" s="1053" t="n">
        <v>0</v>
      </c>
      <c r="AG45" s="2447" t="n">
        <v>0</v>
      </c>
      <c r="AH45" s="1053" t="n">
        <v>0</v>
      </c>
      <c r="AI45" s="1053" t="n">
        <v>0</v>
      </c>
      <c r="AJ45" s="1053" t="n">
        <v>0</v>
      </c>
      <c r="AK45" s="2447" t="n">
        <v>0</v>
      </c>
      <c r="AL45" s="1053" t="n">
        <v>0</v>
      </c>
      <c r="AM45" s="2447" t="n">
        <v>0</v>
      </c>
      <c r="AN45" s="1053" t="n">
        <v>0</v>
      </c>
      <c r="AO45" s="2447" t="n">
        <v>0</v>
      </c>
      <c r="AP45" s="1053" t="n">
        <v>0</v>
      </c>
      <c r="AQ45" s="2447" t="n">
        <v>0</v>
      </c>
      <c r="AR45" s="1053" t="n">
        <v>0</v>
      </c>
      <c r="AS45" s="2447" t="n">
        <v>0</v>
      </c>
      <c r="AT45" s="1053" t="n">
        <v>0</v>
      </c>
      <c r="AU45" s="2447" t="n">
        <v>0</v>
      </c>
      <c r="AV45" s="1053" t="n">
        <v>0</v>
      </c>
      <c r="AW45" s="2447" t="n">
        <v>0</v>
      </c>
      <c r="AX45" s="1053" t="n">
        <v>0</v>
      </c>
      <c r="AY45" s="2447" t="n">
        <v>0</v>
      </c>
      <c r="AZ45" s="1053" t="n">
        <v>0</v>
      </c>
      <c r="BA45" s="2447" t="n">
        <v>0</v>
      </c>
      <c r="BB45" s="1053" t="n">
        <v>0</v>
      </c>
      <c r="BC45" s="2447" t="n">
        <v>0</v>
      </c>
      <c r="BD45" s="1053" t="n">
        <v>0</v>
      </c>
      <c r="BE45" s="2447" t="n">
        <v>0</v>
      </c>
      <c r="BF45" s="2446" t="n">
        <v>0</v>
      </c>
      <c r="BG45" s="2446" t="str"/>
      <c r="BH45" s="2446" t="n">
        <v>0</v>
      </c>
      <c r="BI45" s="2446" t="n">
        <v>0</v>
      </c>
    </row>
    <row r="46" hidden="1" ht="14.45" customHeight="1" thickBot="1">
      <c r="B46" s="2451" t="str"/>
      <c r="C46" s="2444" t="n"/>
      <c r="D46" s="2452" t="n"/>
      <c r="K46" s="2444" t="n"/>
      <c r="L46" s="928" t="str"/>
      <c r="M46" s="2444" t="n"/>
      <c r="N46" s="468" t="str"/>
      <c r="O46" s="2453" t="str"/>
      <c r="P46" s="2444" t="n"/>
      <c r="Q46" s="2453" t="str"/>
      <c r="S46" s="948" t="n"/>
      <c r="T46" s="939" t="n"/>
      <c r="U46" s="931" t="n">
        <v>1</v>
      </c>
      <c r="V46" s="931" t="inlineStr">
        <is>
          <t>No</t>
        </is>
      </c>
      <c r="W46" s="1053" t="str"/>
      <c r="X46" s="1053" t="n">
        <v>0</v>
      </c>
      <c r="Y46" s="2446" t="str"/>
      <c r="Z46" s="2446" t="n">
        <v>0</v>
      </c>
      <c r="AA46" s="1053" t="str"/>
      <c r="AB46" s="1053" t="n">
        <v>0</v>
      </c>
      <c r="AC46" s="2447" t="n">
        <v>0</v>
      </c>
      <c r="AD46" s="1053" t="n">
        <v>0</v>
      </c>
      <c r="AE46" s="2447" t="n">
        <v>0</v>
      </c>
      <c r="AF46" s="1053" t="n">
        <v>0</v>
      </c>
      <c r="AG46" s="2447" t="n">
        <v>0</v>
      </c>
      <c r="AH46" s="1053" t="n">
        <v>0</v>
      </c>
      <c r="AI46" s="1053" t="n">
        <v>0</v>
      </c>
      <c r="AJ46" s="1053" t="n">
        <v>0</v>
      </c>
      <c r="AK46" s="2447" t="n">
        <v>0</v>
      </c>
      <c r="AL46" s="1053" t="n">
        <v>0</v>
      </c>
      <c r="AM46" s="2447" t="n">
        <v>0</v>
      </c>
      <c r="AN46" s="1053" t="n">
        <v>0</v>
      </c>
      <c r="AO46" s="2447" t="n">
        <v>0</v>
      </c>
      <c r="AP46" s="1053" t="n">
        <v>0</v>
      </c>
      <c r="AQ46" s="2447" t="n">
        <v>0</v>
      </c>
      <c r="AR46" s="1053" t="n">
        <v>0</v>
      </c>
      <c r="AS46" s="2447" t="n">
        <v>0</v>
      </c>
      <c r="AT46" s="1053" t="n">
        <v>0</v>
      </c>
      <c r="AU46" s="2447" t="n">
        <v>0</v>
      </c>
      <c r="AV46" s="1053" t="n">
        <v>0</v>
      </c>
      <c r="AW46" s="2447" t="n">
        <v>0</v>
      </c>
      <c r="AX46" s="1053" t="n">
        <v>0</v>
      </c>
      <c r="AY46" s="2447" t="n">
        <v>0</v>
      </c>
      <c r="AZ46" s="1053" t="n">
        <v>0</v>
      </c>
      <c r="BA46" s="2447" t="n">
        <v>0</v>
      </c>
      <c r="BB46" s="1053" t="n">
        <v>0</v>
      </c>
      <c r="BC46" s="2447" t="n">
        <v>0</v>
      </c>
      <c r="BD46" s="1053" t="n">
        <v>0</v>
      </c>
      <c r="BE46" s="2447" t="n">
        <v>0</v>
      </c>
      <c r="BF46" s="2446" t="n">
        <v>0</v>
      </c>
      <c r="BG46" s="2446" t="str"/>
      <c r="BH46" s="2446" t="n">
        <v>0</v>
      </c>
      <c r="BI46" s="2446" t="n">
        <v>0</v>
      </c>
    </row>
    <row r="47" hidden="1" ht="14.45" customHeight="1" thickBot="1">
      <c r="B47" s="2448" t="str"/>
      <c r="C47" s="2444" t="n"/>
      <c r="D47" s="2449" t="n"/>
      <c r="K47" s="2444" t="n"/>
      <c r="L47" s="929" t="str"/>
      <c r="M47" s="2444" t="n"/>
      <c r="N47" s="925" t="str"/>
      <c r="O47" s="2450" t="str"/>
      <c r="P47" s="2444" t="n"/>
      <c r="Q47" s="2450" t="str"/>
      <c r="S47" s="948" t="n"/>
      <c r="T47" s="939" t="n"/>
      <c r="U47" s="931" t="n">
        <v>1</v>
      </c>
      <c r="V47" s="931" t="inlineStr">
        <is>
          <t>No</t>
        </is>
      </c>
      <c r="W47" s="1053" t="str"/>
      <c r="X47" s="1053" t="n">
        <v>0</v>
      </c>
      <c r="Y47" s="2446" t="str"/>
      <c r="Z47" s="2446" t="n">
        <v>0</v>
      </c>
      <c r="AA47" s="1053" t="str"/>
      <c r="AB47" s="1053" t="n">
        <v>0</v>
      </c>
      <c r="AC47" s="2447" t="n">
        <v>0</v>
      </c>
      <c r="AD47" s="1053" t="n">
        <v>0</v>
      </c>
      <c r="AE47" s="2447" t="n">
        <v>0</v>
      </c>
      <c r="AF47" s="1053" t="n">
        <v>0</v>
      </c>
      <c r="AG47" s="2447" t="n">
        <v>0</v>
      </c>
      <c r="AH47" s="1053" t="n">
        <v>0</v>
      </c>
      <c r="AI47" s="1053" t="n">
        <v>0</v>
      </c>
      <c r="AJ47" s="1053" t="n">
        <v>0</v>
      </c>
      <c r="AK47" s="2447" t="n">
        <v>0</v>
      </c>
      <c r="AL47" s="1053" t="n">
        <v>0</v>
      </c>
      <c r="AM47" s="2447" t="n">
        <v>0</v>
      </c>
      <c r="AN47" s="1053" t="n">
        <v>0</v>
      </c>
      <c r="AO47" s="2447" t="n">
        <v>0</v>
      </c>
      <c r="AP47" s="1053" t="n">
        <v>0</v>
      </c>
      <c r="AQ47" s="2447" t="n">
        <v>0</v>
      </c>
      <c r="AR47" s="1053" t="n">
        <v>0</v>
      </c>
      <c r="AS47" s="2447" t="n">
        <v>0</v>
      </c>
      <c r="AT47" s="1053" t="n">
        <v>0</v>
      </c>
      <c r="AU47" s="2447" t="n">
        <v>0</v>
      </c>
      <c r="AV47" s="1053" t="n">
        <v>0</v>
      </c>
      <c r="AW47" s="2447" t="n">
        <v>0</v>
      </c>
      <c r="AX47" s="1053" t="n">
        <v>0</v>
      </c>
      <c r="AY47" s="2447" t="n">
        <v>0</v>
      </c>
      <c r="AZ47" s="1053" t="n">
        <v>0</v>
      </c>
      <c r="BA47" s="2447" t="n">
        <v>0</v>
      </c>
      <c r="BB47" s="1053" t="n">
        <v>0</v>
      </c>
      <c r="BC47" s="2447" t="n">
        <v>0</v>
      </c>
      <c r="BD47" s="1053" t="n">
        <v>0</v>
      </c>
      <c r="BE47" s="2447" t="n">
        <v>0</v>
      </c>
      <c r="BF47" s="2446" t="n">
        <v>0</v>
      </c>
      <c r="BG47" s="2446" t="str"/>
      <c r="BH47" s="2446" t="n">
        <v>0</v>
      </c>
      <c r="BI47" s="2446" t="n">
        <v>0</v>
      </c>
    </row>
    <row r="48" hidden="1" ht="14.45" customHeight="1" thickBot="1">
      <c r="B48" s="2451" t="str"/>
      <c r="C48" s="2444" t="n"/>
      <c r="D48" s="2452" t="n"/>
      <c r="K48" s="2444" t="n"/>
      <c r="L48" s="928" t="str"/>
      <c r="M48" s="2444" t="n"/>
      <c r="N48" s="468" t="str"/>
      <c r="O48" s="2453" t="str"/>
      <c r="P48" s="2444" t="n"/>
      <c r="Q48" s="2453" t="str"/>
      <c r="S48" s="948" t="n"/>
      <c r="T48" s="939" t="n"/>
      <c r="U48" s="931" t="n">
        <v>1</v>
      </c>
      <c r="V48" s="931" t="inlineStr">
        <is>
          <t>No</t>
        </is>
      </c>
      <c r="W48" s="1053" t="str"/>
      <c r="X48" s="1053" t="n">
        <v>0</v>
      </c>
      <c r="Y48" s="2446" t="str"/>
      <c r="Z48" s="2446" t="n">
        <v>0</v>
      </c>
      <c r="AA48" s="1053" t="str"/>
      <c r="AB48" s="1053" t="n">
        <v>0</v>
      </c>
      <c r="AC48" s="2447" t="n">
        <v>0</v>
      </c>
      <c r="AD48" s="1053" t="n">
        <v>0</v>
      </c>
      <c r="AE48" s="2447" t="n">
        <v>0</v>
      </c>
      <c r="AF48" s="1053" t="n">
        <v>0</v>
      </c>
      <c r="AG48" s="2447" t="n">
        <v>0</v>
      </c>
      <c r="AH48" s="1053" t="n">
        <v>0</v>
      </c>
      <c r="AI48" s="1053" t="n">
        <v>0</v>
      </c>
      <c r="AJ48" s="1053" t="n">
        <v>0</v>
      </c>
      <c r="AK48" s="2447" t="n">
        <v>0</v>
      </c>
      <c r="AL48" s="1053" t="n">
        <v>0</v>
      </c>
      <c r="AM48" s="2447" t="n">
        <v>0</v>
      </c>
      <c r="AN48" s="1053" t="n">
        <v>0</v>
      </c>
      <c r="AO48" s="2447" t="n">
        <v>0</v>
      </c>
      <c r="AP48" s="1053" t="n">
        <v>0</v>
      </c>
      <c r="AQ48" s="2447" t="n">
        <v>0</v>
      </c>
      <c r="AR48" s="1053" t="n">
        <v>0</v>
      </c>
      <c r="AS48" s="2447" t="n">
        <v>0</v>
      </c>
      <c r="AT48" s="1053" t="n">
        <v>0</v>
      </c>
      <c r="AU48" s="2447" t="n">
        <v>0</v>
      </c>
      <c r="AV48" s="1053" t="n">
        <v>0</v>
      </c>
      <c r="AW48" s="2447" t="n">
        <v>0</v>
      </c>
      <c r="AX48" s="1053" t="n">
        <v>0</v>
      </c>
      <c r="AY48" s="2447" t="n">
        <v>0</v>
      </c>
      <c r="AZ48" s="1053" t="n">
        <v>0</v>
      </c>
      <c r="BA48" s="2447" t="n">
        <v>0</v>
      </c>
      <c r="BB48" s="1053" t="n">
        <v>0</v>
      </c>
      <c r="BC48" s="2447" t="n">
        <v>0</v>
      </c>
      <c r="BD48" s="1053" t="n">
        <v>0</v>
      </c>
      <c r="BE48" s="2447" t="n">
        <v>0</v>
      </c>
      <c r="BF48" s="2446" t="n">
        <v>0</v>
      </c>
      <c r="BG48" s="2446" t="str"/>
      <c r="BH48" s="2446" t="n">
        <v>0</v>
      </c>
      <c r="BI48" s="2446" t="n">
        <v>0</v>
      </c>
    </row>
    <row r="49" hidden="1" ht="14.45" customHeight="1" thickBot="1">
      <c r="B49" s="2448" t="str"/>
      <c r="C49" s="2444" t="n"/>
      <c r="D49" s="2449" t="n"/>
      <c r="K49" s="2444" t="n"/>
      <c r="L49" s="929" t="str"/>
      <c r="M49" s="2444" t="n"/>
      <c r="N49" s="925" t="str"/>
      <c r="O49" s="2450" t="str"/>
      <c r="P49" s="2444" t="n"/>
      <c r="Q49" s="2450" t="str"/>
      <c r="S49" s="948" t="n"/>
      <c r="T49" s="939" t="n"/>
      <c r="U49" s="931" t="n">
        <v>1</v>
      </c>
      <c r="V49" s="931" t="inlineStr">
        <is>
          <t>No</t>
        </is>
      </c>
      <c r="W49" s="1053" t="str"/>
      <c r="X49" s="1053" t="n">
        <v>0</v>
      </c>
      <c r="Y49" s="2446" t="str"/>
      <c r="Z49" s="2446" t="n">
        <v>0</v>
      </c>
      <c r="AA49" s="1053" t="str"/>
      <c r="AB49" s="1053" t="n">
        <v>0</v>
      </c>
      <c r="AC49" s="2447" t="n">
        <v>0</v>
      </c>
      <c r="AD49" s="1053" t="n">
        <v>0</v>
      </c>
      <c r="AE49" s="2447" t="n">
        <v>0</v>
      </c>
      <c r="AF49" s="1053" t="n">
        <v>0</v>
      </c>
      <c r="AG49" s="2447" t="n">
        <v>0</v>
      </c>
      <c r="AH49" s="1053" t="n">
        <v>0</v>
      </c>
      <c r="AI49" s="1053" t="n">
        <v>0</v>
      </c>
      <c r="AJ49" s="1053" t="n">
        <v>0</v>
      </c>
      <c r="AK49" s="2447" t="n">
        <v>0</v>
      </c>
      <c r="AL49" s="1053" t="n">
        <v>0</v>
      </c>
      <c r="AM49" s="2447" t="n">
        <v>0</v>
      </c>
      <c r="AN49" s="1053" t="n">
        <v>0</v>
      </c>
      <c r="AO49" s="2447" t="n">
        <v>0</v>
      </c>
      <c r="AP49" s="1053" t="n">
        <v>0</v>
      </c>
      <c r="AQ49" s="2447" t="n">
        <v>0</v>
      </c>
      <c r="AR49" s="1053" t="n">
        <v>0</v>
      </c>
      <c r="AS49" s="2447" t="n">
        <v>0</v>
      </c>
      <c r="AT49" s="1053" t="n">
        <v>0</v>
      </c>
      <c r="AU49" s="2447" t="n">
        <v>0</v>
      </c>
      <c r="AV49" s="1053" t="n">
        <v>0</v>
      </c>
      <c r="AW49" s="2447" t="n">
        <v>0</v>
      </c>
      <c r="AX49" s="1053" t="n">
        <v>0</v>
      </c>
      <c r="AY49" s="2447" t="n">
        <v>0</v>
      </c>
      <c r="AZ49" s="1053" t="n">
        <v>0</v>
      </c>
      <c r="BA49" s="2447" t="n">
        <v>0</v>
      </c>
      <c r="BB49" s="1053" t="n">
        <v>0</v>
      </c>
      <c r="BC49" s="2447" t="n">
        <v>0</v>
      </c>
      <c r="BD49" s="1053" t="n">
        <v>0</v>
      </c>
      <c r="BE49" s="2447" t="n">
        <v>0</v>
      </c>
      <c r="BF49" s="2446" t="n">
        <v>0</v>
      </c>
      <c r="BG49" s="2446" t="str"/>
      <c r="BH49" s="2446" t="n">
        <v>0</v>
      </c>
      <c r="BI49" s="2446" t="n">
        <v>0</v>
      </c>
    </row>
    <row r="50" hidden="1" ht="14.45" customHeight="1" thickBot="1">
      <c r="B50" s="2451" t="str"/>
      <c r="C50" s="2444" t="n"/>
      <c r="D50" s="2452" t="n"/>
      <c r="K50" s="2444" t="n"/>
      <c r="L50" s="928" t="str"/>
      <c r="M50" s="2444" t="n"/>
      <c r="N50" s="468" t="str"/>
      <c r="O50" s="2453" t="str"/>
      <c r="P50" s="2444" t="n"/>
      <c r="Q50" s="2453" t="str"/>
      <c r="S50" s="948" t="n"/>
      <c r="T50" s="939" t="n"/>
      <c r="U50" s="931" t="n">
        <v>1</v>
      </c>
      <c r="V50" s="931" t="inlineStr">
        <is>
          <t>No</t>
        </is>
      </c>
      <c r="W50" s="1053" t="str"/>
      <c r="X50" s="1053" t="n">
        <v>0</v>
      </c>
      <c r="Y50" s="2446" t="str"/>
      <c r="Z50" s="2446" t="n">
        <v>0</v>
      </c>
      <c r="AA50" s="1053" t="str"/>
      <c r="AB50" s="1053" t="n">
        <v>0</v>
      </c>
      <c r="AC50" s="2447" t="n">
        <v>0</v>
      </c>
      <c r="AD50" s="1053" t="n">
        <v>0</v>
      </c>
      <c r="AE50" s="2447" t="n">
        <v>0</v>
      </c>
      <c r="AF50" s="1053" t="n">
        <v>0</v>
      </c>
      <c r="AG50" s="2447" t="n">
        <v>0</v>
      </c>
      <c r="AH50" s="1053" t="n">
        <v>0</v>
      </c>
      <c r="AI50" s="1053" t="n">
        <v>0</v>
      </c>
      <c r="AJ50" s="1053" t="n">
        <v>0</v>
      </c>
      <c r="AK50" s="2447" t="n">
        <v>0</v>
      </c>
      <c r="AL50" s="1053" t="n">
        <v>0</v>
      </c>
      <c r="AM50" s="2447" t="n">
        <v>0</v>
      </c>
      <c r="AN50" s="1053" t="n">
        <v>0</v>
      </c>
      <c r="AO50" s="2447" t="n">
        <v>0</v>
      </c>
      <c r="AP50" s="1053" t="n">
        <v>0</v>
      </c>
      <c r="AQ50" s="2447" t="n">
        <v>0</v>
      </c>
      <c r="AR50" s="1053" t="n">
        <v>0</v>
      </c>
      <c r="AS50" s="2447" t="n">
        <v>0</v>
      </c>
      <c r="AT50" s="1053" t="n">
        <v>0</v>
      </c>
      <c r="AU50" s="2447" t="n">
        <v>0</v>
      </c>
      <c r="AV50" s="1053" t="n">
        <v>0</v>
      </c>
      <c r="AW50" s="2447" t="n">
        <v>0</v>
      </c>
      <c r="AX50" s="1053" t="n">
        <v>0</v>
      </c>
      <c r="AY50" s="2447" t="n">
        <v>0</v>
      </c>
      <c r="AZ50" s="1053" t="n">
        <v>0</v>
      </c>
      <c r="BA50" s="2447" t="n">
        <v>0</v>
      </c>
      <c r="BB50" s="1053" t="n">
        <v>0</v>
      </c>
      <c r="BC50" s="2447" t="n">
        <v>0</v>
      </c>
      <c r="BD50" s="1053" t="n">
        <v>0</v>
      </c>
      <c r="BE50" s="2447" t="n">
        <v>0</v>
      </c>
      <c r="BF50" s="2446" t="n">
        <v>0</v>
      </c>
      <c r="BG50" s="2446" t="str"/>
      <c r="BH50" s="2446" t="n">
        <v>0</v>
      </c>
      <c r="BI50" s="2446" t="n">
        <v>0</v>
      </c>
    </row>
    <row r="51" hidden="1" ht="14.45" customHeight="1" thickBot="1">
      <c r="B51" s="2448" t="str"/>
      <c r="C51" s="2444" t="n"/>
      <c r="D51" s="2449" t="n"/>
      <c r="K51" s="2444" t="n"/>
      <c r="L51" s="929" t="str"/>
      <c r="M51" s="2444" t="n"/>
      <c r="N51" s="925" t="str"/>
      <c r="O51" s="2450" t="str"/>
      <c r="P51" s="2444" t="n"/>
      <c r="Q51" s="2450" t="str"/>
      <c r="S51" s="948" t="n"/>
      <c r="T51" s="939" t="n"/>
      <c r="U51" s="931" t="n">
        <v>1</v>
      </c>
      <c r="V51" s="931" t="inlineStr">
        <is>
          <t>No</t>
        </is>
      </c>
      <c r="W51" s="1053" t="str"/>
      <c r="X51" s="1053" t="n">
        <v>0</v>
      </c>
      <c r="Y51" s="2446" t="str"/>
      <c r="Z51" s="2446" t="n">
        <v>0</v>
      </c>
      <c r="AA51" s="1053" t="str"/>
      <c r="AB51" s="1053" t="n">
        <v>0</v>
      </c>
      <c r="AC51" s="2447" t="n">
        <v>0</v>
      </c>
      <c r="AD51" s="1053" t="n">
        <v>0</v>
      </c>
      <c r="AE51" s="2447" t="n">
        <v>0</v>
      </c>
      <c r="AF51" s="1053" t="n">
        <v>0</v>
      </c>
      <c r="AG51" s="2447" t="n">
        <v>0</v>
      </c>
      <c r="AH51" s="1053" t="n">
        <v>0</v>
      </c>
      <c r="AI51" s="1053" t="n">
        <v>0</v>
      </c>
      <c r="AJ51" s="1053" t="n">
        <v>0</v>
      </c>
      <c r="AK51" s="2447" t="n">
        <v>0</v>
      </c>
      <c r="AL51" s="1053" t="n">
        <v>0</v>
      </c>
      <c r="AM51" s="2447" t="n">
        <v>0</v>
      </c>
      <c r="AN51" s="1053" t="n">
        <v>0</v>
      </c>
      <c r="AO51" s="2447" t="n">
        <v>0</v>
      </c>
      <c r="AP51" s="1053" t="n">
        <v>0</v>
      </c>
      <c r="AQ51" s="2447" t="n">
        <v>0</v>
      </c>
      <c r="AR51" s="1053" t="n">
        <v>0</v>
      </c>
      <c r="AS51" s="2447" t="n">
        <v>0</v>
      </c>
      <c r="AT51" s="1053" t="n">
        <v>0</v>
      </c>
      <c r="AU51" s="2447" t="n">
        <v>0</v>
      </c>
      <c r="AV51" s="1053" t="n">
        <v>0</v>
      </c>
      <c r="AW51" s="2447" t="n">
        <v>0</v>
      </c>
      <c r="AX51" s="1053" t="n">
        <v>0</v>
      </c>
      <c r="AY51" s="2447" t="n">
        <v>0</v>
      </c>
      <c r="AZ51" s="1053" t="n">
        <v>0</v>
      </c>
      <c r="BA51" s="2447" t="n">
        <v>0</v>
      </c>
      <c r="BB51" s="1053" t="n">
        <v>0</v>
      </c>
      <c r="BC51" s="2447" t="n">
        <v>0</v>
      </c>
      <c r="BD51" s="1053" t="n">
        <v>0</v>
      </c>
      <c r="BE51" s="2447" t="n">
        <v>0</v>
      </c>
      <c r="BF51" s="2446" t="n">
        <v>0</v>
      </c>
      <c r="BG51" s="2446" t="str"/>
      <c r="BH51" s="2446" t="n">
        <v>0</v>
      </c>
      <c r="BI51" s="2446" t="n">
        <v>0</v>
      </c>
    </row>
    <row r="52" hidden="1" ht="14.45" customHeight="1" thickBot="1">
      <c r="B52" s="2451" t="str"/>
      <c r="C52" s="2444" t="n"/>
      <c r="D52" s="2452" t="n"/>
      <c r="K52" s="2444" t="n"/>
      <c r="L52" s="928" t="str"/>
      <c r="M52" s="2444" t="n"/>
      <c r="N52" s="468" t="str"/>
      <c r="O52" s="2453" t="str"/>
      <c r="P52" s="2444" t="n"/>
      <c r="Q52" s="2453" t="str"/>
      <c r="S52" s="948" t="n"/>
      <c r="T52" s="939" t="n"/>
      <c r="U52" s="931" t="n">
        <v>1</v>
      </c>
      <c r="V52" s="931" t="inlineStr">
        <is>
          <t>No</t>
        </is>
      </c>
      <c r="W52" s="1053" t="str"/>
      <c r="X52" s="1053" t="n">
        <v>0</v>
      </c>
      <c r="Y52" s="2446" t="str"/>
      <c r="Z52" s="2446" t="n">
        <v>0</v>
      </c>
      <c r="AA52" s="1053" t="str"/>
      <c r="AB52" s="1053" t="n">
        <v>0</v>
      </c>
      <c r="AC52" s="2447" t="n">
        <v>0</v>
      </c>
      <c r="AD52" s="1053" t="n">
        <v>0</v>
      </c>
      <c r="AE52" s="2447" t="n">
        <v>0</v>
      </c>
      <c r="AF52" s="1053" t="n">
        <v>0</v>
      </c>
      <c r="AG52" s="2447" t="n">
        <v>0</v>
      </c>
      <c r="AH52" s="1053" t="n">
        <v>0</v>
      </c>
      <c r="AI52" s="1053" t="n">
        <v>0</v>
      </c>
      <c r="AJ52" s="1053" t="n">
        <v>0</v>
      </c>
      <c r="AK52" s="2447" t="n">
        <v>0</v>
      </c>
      <c r="AL52" s="1053" t="n">
        <v>0</v>
      </c>
      <c r="AM52" s="2447" t="n">
        <v>0</v>
      </c>
      <c r="AN52" s="1053" t="n">
        <v>0</v>
      </c>
      <c r="AO52" s="2447" t="n">
        <v>0</v>
      </c>
      <c r="AP52" s="1053" t="n">
        <v>0</v>
      </c>
      <c r="AQ52" s="2447" t="n">
        <v>0</v>
      </c>
      <c r="AR52" s="1053" t="n">
        <v>0</v>
      </c>
      <c r="AS52" s="2447" t="n">
        <v>0</v>
      </c>
      <c r="AT52" s="1053" t="n">
        <v>0</v>
      </c>
      <c r="AU52" s="2447" t="n">
        <v>0</v>
      </c>
      <c r="AV52" s="1053" t="n">
        <v>0</v>
      </c>
      <c r="AW52" s="2447" t="n">
        <v>0</v>
      </c>
      <c r="AX52" s="1053" t="n">
        <v>0</v>
      </c>
      <c r="AY52" s="2447" t="n">
        <v>0</v>
      </c>
      <c r="AZ52" s="1053" t="n">
        <v>0</v>
      </c>
      <c r="BA52" s="2447" t="n">
        <v>0</v>
      </c>
      <c r="BB52" s="1053" t="n">
        <v>0</v>
      </c>
      <c r="BC52" s="2447" t="n">
        <v>0</v>
      </c>
      <c r="BD52" s="1053" t="n">
        <v>0</v>
      </c>
      <c r="BE52" s="2447" t="n">
        <v>0</v>
      </c>
      <c r="BF52" s="2446" t="n">
        <v>0</v>
      </c>
      <c r="BG52" s="2446" t="str"/>
      <c r="BH52" s="2446" t="n">
        <v>0</v>
      </c>
      <c r="BI52" s="2446" t="n">
        <v>0</v>
      </c>
    </row>
    <row r="53" hidden="1" ht="14.45" customHeight="1" thickBot="1">
      <c r="B53" s="2448" t="str"/>
      <c r="C53" s="2444" t="n"/>
      <c r="D53" s="2449" t="n"/>
      <c r="K53" s="2444" t="n"/>
      <c r="L53" s="929" t="str"/>
      <c r="M53" s="2444" t="n"/>
      <c r="N53" s="925" t="str"/>
      <c r="O53" s="2450" t="str"/>
      <c r="P53" s="2444" t="n"/>
      <c r="Q53" s="2450" t="str"/>
      <c r="S53" s="948" t="n"/>
      <c r="T53" s="939" t="n"/>
      <c r="U53" s="931" t="n">
        <v>1</v>
      </c>
      <c r="V53" s="931" t="inlineStr">
        <is>
          <t>No</t>
        </is>
      </c>
      <c r="W53" s="1053" t="str"/>
      <c r="X53" s="1053" t="n">
        <v>0</v>
      </c>
      <c r="Y53" s="2446" t="str"/>
      <c r="Z53" s="2446" t="n">
        <v>0</v>
      </c>
      <c r="AA53" s="1053" t="str"/>
      <c r="AB53" s="1053" t="n">
        <v>0</v>
      </c>
      <c r="AC53" s="2447" t="n">
        <v>0</v>
      </c>
      <c r="AD53" s="1053" t="n">
        <v>0</v>
      </c>
      <c r="AE53" s="2447" t="n">
        <v>0</v>
      </c>
      <c r="AF53" s="1053" t="n">
        <v>0</v>
      </c>
      <c r="AG53" s="2447" t="n">
        <v>0</v>
      </c>
      <c r="AH53" s="1053" t="n">
        <v>0</v>
      </c>
      <c r="AI53" s="1053" t="n">
        <v>0</v>
      </c>
      <c r="AJ53" s="1053" t="n">
        <v>0</v>
      </c>
      <c r="AK53" s="2447" t="n">
        <v>0</v>
      </c>
      <c r="AL53" s="1053" t="n">
        <v>0</v>
      </c>
      <c r="AM53" s="2447" t="n">
        <v>0</v>
      </c>
      <c r="AN53" s="1053" t="n">
        <v>0</v>
      </c>
      <c r="AO53" s="2447" t="n">
        <v>0</v>
      </c>
      <c r="AP53" s="1053" t="n">
        <v>0</v>
      </c>
      <c r="AQ53" s="2447" t="n">
        <v>0</v>
      </c>
      <c r="AR53" s="1053" t="n">
        <v>0</v>
      </c>
      <c r="AS53" s="2447" t="n">
        <v>0</v>
      </c>
      <c r="AT53" s="1053" t="n">
        <v>0</v>
      </c>
      <c r="AU53" s="2447" t="n">
        <v>0</v>
      </c>
      <c r="AV53" s="1053" t="n">
        <v>0</v>
      </c>
      <c r="AW53" s="2447" t="n">
        <v>0</v>
      </c>
      <c r="AX53" s="1053" t="n">
        <v>0</v>
      </c>
      <c r="AY53" s="2447" t="n">
        <v>0</v>
      </c>
      <c r="AZ53" s="1053" t="n">
        <v>0</v>
      </c>
      <c r="BA53" s="2447" t="n">
        <v>0</v>
      </c>
      <c r="BB53" s="1053" t="n">
        <v>0</v>
      </c>
      <c r="BC53" s="2447" t="n">
        <v>0</v>
      </c>
      <c r="BD53" s="1053" t="n">
        <v>0</v>
      </c>
      <c r="BE53" s="2447" t="n">
        <v>0</v>
      </c>
      <c r="BF53" s="2446" t="n">
        <v>0</v>
      </c>
      <c r="BG53" s="2446" t="str"/>
      <c r="BH53" s="2446" t="n">
        <v>0</v>
      </c>
      <c r="BI53" s="2446" t="n">
        <v>0</v>
      </c>
    </row>
    <row r="54" hidden="1" ht="14.45" customHeight="1" thickBot="1">
      <c r="B54" s="2451" t="str"/>
      <c r="C54" s="2444" t="n"/>
      <c r="D54" s="2452" t="n"/>
      <c r="K54" s="2444" t="n"/>
      <c r="L54" s="928" t="str"/>
      <c r="M54" s="2444" t="n"/>
      <c r="N54" s="468" t="str"/>
      <c r="O54" s="2453" t="str"/>
      <c r="P54" s="2444" t="n"/>
      <c r="Q54" s="2453" t="str"/>
      <c r="S54" s="948" t="n"/>
      <c r="T54" s="939" t="n"/>
      <c r="U54" s="931" t="n">
        <v>1</v>
      </c>
      <c r="V54" s="931" t="inlineStr">
        <is>
          <t>No</t>
        </is>
      </c>
      <c r="W54" s="1053" t="str"/>
      <c r="X54" s="1053" t="n">
        <v>0</v>
      </c>
      <c r="Y54" s="2446" t="str"/>
      <c r="Z54" s="2446" t="n">
        <v>0</v>
      </c>
      <c r="AA54" s="1053" t="str"/>
      <c r="AB54" s="1053" t="n">
        <v>0</v>
      </c>
      <c r="AC54" s="2447" t="n">
        <v>0</v>
      </c>
      <c r="AD54" s="1053" t="n">
        <v>0</v>
      </c>
      <c r="AE54" s="2447" t="n">
        <v>0</v>
      </c>
      <c r="AF54" s="1053" t="n">
        <v>0</v>
      </c>
      <c r="AG54" s="2447" t="n">
        <v>0</v>
      </c>
      <c r="AH54" s="1053" t="n">
        <v>0</v>
      </c>
      <c r="AI54" s="1053" t="n">
        <v>0</v>
      </c>
      <c r="AJ54" s="1053" t="n">
        <v>0</v>
      </c>
      <c r="AK54" s="2447" t="n">
        <v>0</v>
      </c>
      <c r="AL54" s="1053" t="n">
        <v>0</v>
      </c>
      <c r="AM54" s="2447" t="n">
        <v>0</v>
      </c>
      <c r="AN54" s="1053" t="n">
        <v>0</v>
      </c>
      <c r="AO54" s="2447" t="n">
        <v>0</v>
      </c>
      <c r="AP54" s="1053" t="n">
        <v>0</v>
      </c>
      <c r="AQ54" s="2447" t="n">
        <v>0</v>
      </c>
      <c r="AR54" s="1053" t="n">
        <v>0</v>
      </c>
      <c r="AS54" s="2447" t="n">
        <v>0</v>
      </c>
      <c r="AT54" s="1053" t="n">
        <v>0</v>
      </c>
      <c r="AU54" s="2447" t="n">
        <v>0</v>
      </c>
      <c r="AV54" s="1053" t="n">
        <v>0</v>
      </c>
      <c r="AW54" s="2447" t="n">
        <v>0</v>
      </c>
      <c r="AX54" s="1053" t="n">
        <v>0</v>
      </c>
      <c r="AY54" s="2447" t="n">
        <v>0</v>
      </c>
      <c r="AZ54" s="1053" t="n">
        <v>0</v>
      </c>
      <c r="BA54" s="2447" t="n">
        <v>0</v>
      </c>
      <c r="BB54" s="1053" t="n">
        <v>0</v>
      </c>
      <c r="BC54" s="2447" t="n">
        <v>0</v>
      </c>
      <c r="BD54" s="1053" t="n">
        <v>0</v>
      </c>
      <c r="BE54" s="2447" t="n">
        <v>0</v>
      </c>
      <c r="BF54" s="2446" t="n">
        <v>0</v>
      </c>
      <c r="BG54" s="2446" t="str"/>
      <c r="BH54" s="2446" t="n">
        <v>0</v>
      </c>
      <c r="BI54" s="2446" t="n">
        <v>0</v>
      </c>
    </row>
    <row r="55" ht="15.75" customHeight="1" thickBot="1">
      <c r="B55" s="2455" t="str"/>
      <c r="C55" s="2456" t="n"/>
      <c r="D55" s="2457" t="n"/>
      <c r="E55" s="2458" t="n"/>
      <c r="F55" s="2458" t="n"/>
      <c r="G55" s="2458" t="n"/>
      <c r="H55" s="2458" t="n"/>
      <c r="I55" s="2458" t="n"/>
      <c r="J55" s="2458" t="n"/>
      <c r="K55" s="2456" t="n"/>
      <c r="L55" s="2459" t="n"/>
      <c r="M55" s="2456" t="n"/>
      <c r="N55" s="926" t="n"/>
      <c r="O55" s="2460" t="str"/>
      <c r="P55" s="2456" t="n"/>
      <c r="Q55" s="2460" t="str"/>
      <c r="S55" s="948" t="n"/>
      <c r="X55" s="2" t="n"/>
    </row>
    <row r="56" ht="17.1" customHeight="1" thickBot="1">
      <c r="L56" s="1732" t="inlineStr">
        <is>
          <t>Subtotal</t>
        </is>
      </c>
      <c r="M56" s="898" t="n"/>
      <c r="N56" s="898" t="n"/>
      <c r="O56" s="898" t="n"/>
      <c r="P56" s="2461" t="n">
        <v>53552</v>
      </c>
      <c r="Q56" s="2431" t="n"/>
      <c r="W56" s="12" t="inlineStr">
        <is>
          <t>Subtotals:</t>
        </is>
      </c>
      <c r="X56" s="1055" t="n">
        <v>171.2</v>
      </c>
      <c r="AA56" s="938" t="inlineStr">
        <is>
          <t>Load Count:</t>
        </is>
      </c>
      <c r="AB56" s="1055" t="n">
        <v>0</v>
      </c>
      <c r="AC56" s="1056" t="n"/>
      <c r="AD56" s="1055" t="n">
        <v>0</v>
      </c>
      <c r="AE56" s="1056" t="n"/>
      <c r="AF56" s="1055" t="n">
        <v>0</v>
      </c>
      <c r="AG56" s="1057" t="n"/>
      <c r="AH56" s="1061" t="n"/>
      <c r="AI56" s="938" t="n"/>
      <c r="AJ56" s="1055" t="n">
        <v>0</v>
      </c>
      <c r="AK56" s="1056" t="n"/>
      <c r="AL56" s="1055" t="n">
        <v>0</v>
      </c>
      <c r="AM56" s="1056" t="n"/>
      <c r="AN56" s="1055" t="n">
        <v>0</v>
      </c>
      <c r="AO56" s="1056" t="n"/>
      <c r="AP56" s="1055" t="n">
        <v>0</v>
      </c>
      <c r="AQ56" s="1056" t="n"/>
      <c r="AR56" s="1055" t="n">
        <v>0</v>
      </c>
      <c r="AS56" s="1056" t="n"/>
      <c r="AT56" s="1055" t="n">
        <v>0</v>
      </c>
      <c r="AU56" s="1056" t="n"/>
      <c r="AV56" s="1055" t="n">
        <v>0</v>
      </c>
      <c r="AW56" s="1056" t="n"/>
      <c r="AX56" s="1055" t="n">
        <v>7.608888888888889</v>
      </c>
      <c r="AY56" s="1056" t="n"/>
      <c r="AZ56" s="1055" t="n">
        <v>0</v>
      </c>
      <c r="BA56" s="1056" t="n"/>
      <c r="BB56" s="1055" t="n">
        <v>0</v>
      </c>
      <c r="BC56" s="1056" t="n"/>
      <c r="BD56" s="1055" t="n">
        <v>0</v>
      </c>
      <c r="BE56" s="1057" t="n"/>
      <c r="BF56" s="1061" t="n"/>
      <c r="BG56" s="1061" t="n"/>
      <c r="BH56" s="1061" t="n"/>
      <c r="BI56" s="2432" t="n">
        <v>14701.92</v>
      </c>
      <c r="BL56" s="1101" t="n"/>
    </row>
    <row r="57" ht="17.1" customHeight="1" thickBot="1">
      <c r="L57" s="1728" t="inlineStr">
        <is>
          <t>Sales Tax</t>
        </is>
      </c>
      <c r="M57" s="900" t="n"/>
      <c r="N57" s="1729" t="n"/>
      <c r="O57" s="918" t="inlineStr">
        <is>
          <t>0</t>
        </is>
      </c>
      <c r="P57" s="2462" t="n">
        <v>0</v>
      </c>
      <c r="Q57" s="2442" t="n"/>
      <c r="AA57" s="1059" t="inlineStr">
        <is>
          <t>Round Up Loads:</t>
        </is>
      </c>
      <c r="AB57" s="1055" t="n">
        <v>0</v>
      </c>
      <c r="AC57" s="1056" t="n"/>
      <c r="AD57" s="1055" t="n">
        <v>0</v>
      </c>
      <c r="AE57" s="1056" t="n"/>
      <c r="AF57" s="1055" t="n">
        <v>0</v>
      </c>
      <c r="AG57" s="1057" t="n"/>
      <c r="AI57" s="1059" t="n"/>
      <c r="AJ57" s="1055" t="n">
        <v>0</v>
      </c>
      <c r="AK57" s="1056" t="n"/>
      <c r="AL57" s="1055" t="n">
        <v>0</v>
      </c>
      <c r="AM57" s="1056" t="n"/>
      <c r="AN57" s="1055" t="n">
        <v>0</v>
      </c>
      <c r="AO57" s="1056" t="n"/>
      <c r="AP57" s="1055" t="n">
        <v>0</v>
      </c>
      <c r="AQ57" s="1056" t="n"/>
      <c r="AR57" s="1055" t="n">
        <v>0</v>
      </c>
      <c r="AS57" s="1056" t="n"/>
      <c r="AT57" s="1055" t="n">
        <v>0</v>
      </c>
      <c r="AU57" s="1056" t="n"/>
      <c r="AV57" s="1055" t="n">
        <v>0</v>
      </c>
      <c r="AW57" s="1056" t="n"/>
      <c r="AX57" s="1055" t="n">
        <v>8</v>
      </c>
      <c r="AY57" s="1056" t="n"/>
      <c r="AZ57" s="1055" t="n">
        <v>0</v>
      </c>
      <c r="BA57" s="1056" t="n"/>
      <c r="BB57" s="1055" t="n">
        <v>0</v>
      </c>
      <c r="BC57" s="1056" t="n"/>
      <c r="BD57" s="1055" t="n">
        <v>0</v>
      </c>
      <c r="BE57" s="1057" t="n"/>
      <c r="BL57" s="1098" t="n"/>
      <c r="BM57" s="86" t="n"/>
      <c r="BN57" s="86" t="n"/>
      <c r="BO57" s="86" t="n"/>
      <c r="BP57" s="86" t="n"/>
      <c r="BQ57" s="86" t="n"/>
      <c r="BR57" s="86" t="n"/>
      <c r="BS57" s="86" t="n"/>
      <c r="BT57" s="86" t="n"/>
      <c r="BU57" s="86" t="n"/>
      <c r="BV57" s="86" t="n"/>
      <c r="BW57" s="86" t="n"/>
      <c r="BX57" s="86" t="n"/>
      <c r="BY57" s="86" t="n"/>
      <c r="BZ57" s="86" t="n"/>
      <c r="CA57" s="86" t="n"/>
      <c r="CB57" s="86" t="n"/>
      <c r="CC57" s="86" t="n"/>
      <c r="CD57" s="86" t="n"/>
      <c r="CE57" s="86" t="n"/>
      <c r="CF57" s="86" t="n"/>
      <c r="CG57" s="86" t="n"/>
      <c r="CH57" s="86" t="n"/>
      <c r="CI57" s="86" t="n"/>
      <c r="CJ57" s="86" t="n"/>
      <c r="CK57" s="86" t="n"/>
      <c r="CL57" s="86" t="n"/>
      <c r="CM57" s="86" t="n"/>
      <c r="CN57" s="86" t="n"/>
      <c r="CO57" s="86" t="n"/>
      <c r="CP57" s="86" t="n"/>
      <c r="CQ57" s="86" t="n"/>
      <c r="CR57" s="86" t="n"/>
      <c r="CS57" s="86" t="n"/>
      <c r="CT57" s="86" t="n"/>
      <c r="CU57" s="86" t="n"/>
      <c r="CV57" s="86" t="n"/>
      <c r="CW57" s="86" t="n"/>
      <c r="CX57" s="86" t="n"/>
      <c r="CY57" s="86" t="n"/>
      <c r="CZ57" s="86" t="n"/>
      <c r="DA57" s="86" t="n"/>
      <c r="DB57" s="86" t="n"/>
      <c r="DC57" s="86" t="n"/>
      <c r="DD57" s="86" t="n"/>
      <c r="DE57" s="86" t="n"/>
      <c r="DF57" s="86" t="n"/>
      <c r="DG57" s="86" t="n"/>
      <c r="DH57" s="86" t="n"/>
      <c r="DI57" s="86" t="n"/>
      <c r="DJ57" s="86" t="n"/>
      <c r="DK57" s="86" t="n"/>
      <c r="DL57" s="86" t="n"/>
      <c r="DM57" s="86" t="n"/>
      <c r="DN57" s="86" t="n"/>
      <c r="DO57" s="86" t="n"/>
      <c r="DP57" s="86" t="n"/>
      <c r="DQ57" s="86" t="n"/>
      <c r="DR57" s="86" t="n"/>
      <c r="DS57" s="86" t="n"/>
      <c r="DT57" s="86" t="n"/>
      <c r="DU57" s="86" t="n"/>
      <c r="DV57" s="86" t="n"/>
      <c r="DW57" s="86" t="n"/>
      <c r="DX57" s="86" t="n"/>
      <c r="DY57" s="86" t="n"/>
      <c r="DZ57" s="86" t="n"/>
      <c r="EA57" s="86" t="n"/>
      <c r="EB57" s="86" t="n"/>
      <c r="EC57" s="86" t="n"/>
      <c r="ED57" s="86" t="n"/>
      <c r="EE57" s="86" t="n"/>
      <c r="EF57" s="86" t="n"/>
      <c r="EG57" s="86" t="n"/>
      <c r="EH57" s="86" t="n"/>
      <c r="EI57" s="86" t="n"/>
      <c r="EJ57" s="86" t="n"/>
      <c r="EK57" s="86" t="n"/>
      <c r="EL57" s="86" t="n"/>
      <c r="EM57" s="86" t="n"/>
      <c r="EN57" s="86" t="n"/>
      <c r="EO57" s="86" t="n"/>
      <c r="EP57" s="86" t="n"/>
      <c r="EQ57" s="86" t="n"/>
      <c r="ER57" s="86" t="n"/>
      <c r="ES57" s="86" t="n"/>
      <c r="ET57" s="86" t="n"/>
      <c r="EU57" s="86" t="n"/>
      <c r="EV57" s="86" t="n"/>
      <c r="EW57" s="86" t="n"/>
      <c r="EX57" s="86" t="n"/>
      <c r="EY57" s="86" t="n"/>
      <c r="EZ57" s="86" t="n"/>
      <c r="FA57" s="86" t="n"/>
      <c r="FB57" s="86" t="n"/>
      <c r="FC57" s="86" t="n"/>
      <c r="FD57" s="86" t="n"/>
      <c r="FE57" s="86" t="n"/>
      <c r="FF57" s="86" t="n"/>
      <c r="FG57" s="86" t="n"/>
      <c r="FH57" s="86" t="n"/>
      <c r="FI57" s="86" t="n"/>
      <c r="FJ57" s="86" t="n"/>
      <c r="FK57" s="86" t="n"/>
      <c r="FL57" s="86" t="n"/>
      <c r="FM57" s="86" t="n"/>
      <c r="FN57" s="86" t="n"/>
      <c r="FO57" s="86" t="n"/>
      <c r="FP57" s="86" t="n"/>
      <c r="FQ57" s="86" t="n"/>
      <c r="FR57" s="86" t="n"/>
      <c r="FS57" s="86" t="n"/>
      <c r="FT57" s="86" t="n"/>
      <c r="FU57" s="86" t="n"/>
      <c r="FV57" s="86" t="n"/>
      <c r="FW57" s="86" t="n"/>
      <c r="FX57" s="86" t="n"/>
      <c r="FY57" s="86" t="n"/>
      <c r="FZ57" s="86" t="n"/>
      <c r="GA57" s="86" t="n"/>
      <c r="GB57" s="86" t="n"/>
      <c r="GC57" s="86" t="n"/>
      <c r="GD57" s="86" t="n"/>
      <c r="GE57" s="86" t="n"/>
      <c r="GF57" s="86" t="n"/>
      <c r="GG57" s="86" t="n"/>
      <c r="GH57" s="86" t="n"/>
      <c r="GI57" s="86" t="n"/>
      <c r="GJ57" s="86" t="n"/>
      <c r="GK57" s="86" t="n"/>
      <c r="GL57" s="86" t="n"/>
    </row>
    <row r="58" ht="16.7" customHeight="1" thickBot="1">
      <c r="L58" s="2463" t="inlineStr">
        <is>
          <t>Total</t>
        </is>
      </c>
      <c r="M58" s="537" t="n"/>
      <c r="N58" s="537" t="n"/>
      <c r="O58" s="1277" t="n"/>
      <c r="P58" s="2464" t="n">
        <v>53552</v>
      </c>
      <c r="Q58" s="1277" t="n"/>
      <c r="AA58" s="938" t="inlineStr">
        <is>
          <t>Category Freight Cost:</t>
        </is>
      </c>
      <c r="AB58" s="2432" t="n">
        <v>0</v>
      </c>
      <c r="AC58" s="2465" t="n"/>
      <c r="AD58" s="2432" t="n">
        <v>0</v>
      </c>
      <c r="AE58" s="2465" t="n"/>
      <c r="AF58" s="2432" t="n">
        <v>0</v>
      </c>
      <c r="AG58" s="2466" t="n"/>
      <c r="AI58" s="938" t="n"/>
      <c r="AJ58" s="2432" t="n">
        <v>0</v>
      </c>
      <c r="AK58" s="2465" t="n"/>
      <c r="AL58" s="2432" t="n">
        <v>0</v>
      </c>
      <c r="AM58" s="2465" t="n"/>
      <c r="AN58" s="2432" t="n">
        <v>0</v>
      </c>
      <c r="AO58" s="2465" t="n"/>
      <c r="AP58" s="2432" t="n">
        <v>0</v>
      </c>
      <c r="AQ58" s="2465" t="n"/>
      <c r="AR58" s="2432" t="n">
        <v>0</v>
      </c>
      <c r="AS58" s="2465" t="n"/>
      <c r="AT58" s="2432" t="n">
        <v>0</v>
      </c>
      <c r="AU58" s="2465" t="n"/>
      <c r="AV58" s="2432" t="n">
        <v>0</v>
      </c>
      <c r="AW58" s="2465" t="n"/>
      <c r="AX58" s="2432" t="n">
        <v>14701.92</v>
      </c>
      <c r="AY58" s="2465" t="n"/>
      <c r="AZ58" s="2432" t="n">
        <v>0</v>
      </c>
      <c r="BA58" s="2465" t="n"/>
      <c r="BB58" s="2432" t="n">
        <v>0</v>
      </c>
      <c r="BC58" s="2465" t="n"/>
      <c r="BD58" s="2432" t="n">
        <v>0</v>
      </c>
      <c r="BE58" s="2466" t="n"/>
      <c r="BL58" s="1101" t="n"/>
    </row>
    <row r="59">
      <c r="BM59" s="1637" t="inlineStr">
        <is>
          <t>Barrier Wall Rental Calc.</t>
        </is>
      </c>
    </row>
    <row r="60" ht="15.75" customHeight="1" thickBot="1">
      <c r="BF60" s="1763" t="n"/>
      <c r="BG60" s="1763" t="n"/>
      <c r="BH60" s="1763" t="n"/>
      <c r="BM60" s="663" t="inlineStr">
        <is>
          <t>Rental Rates: 0-3 month: $15/LF, 3-6 month: $4/LF/MO, 6-9 month: $3/LF/MO, 9-12 month: $2/LF/MO, 12-24 month: $1.50/LF/MO, 24-36 month: $1.25/LF/MO, 36+ month: $1.00/LF/MO</t>
        </is>
      </c>
    </row>
    <row r="61">
      <c r="B61" s="1717" t="inlineStr">
        <is>
          <t>Price Includes:</t>
        </is>
      </c>
      <c r="T61" s="2438" t="inlineStr">
        <is>
          <t>Select Product Category &amp; Standard Notes</t>
        </is>
      </c>
      <c r="U61" s="1175" t="n"/>
      <c r="V61" s="1763" t="n"/>
      <c r="W61" s="1763" t="n"/>
      <c r="X61" s="1763" t="n"/>
      <c r="Y61" s="1763" t="n"/>
      <c r="Z61" s="1763" t="n"/>
      <c r="AA61" s="1763" t="n"/>
      <c r="AB61" s="1763" t="n"/>
      <c r="AC61" s="1763" t="n"/>
      <c r="AD61" s="1763" t="n"/>
      <c r="AE61" s="1763" t="n"/>
      <c r="AF61" s="1763" t="n"/>
      <c r="AG61" s="1763" t="n"/>
      <c r="AH61" s="1763" t="n"/>
      <c r="AI61" s="1763" t="n"/>
      <c r="AJ61" s="1763" t="n"/>
      <c r="AK61" s="1763" t="n"/>
      <c r="AL61" s="1763" t="n"/>
      <c r="AM61" s="1763" t="n"/>
      <c r="AN61" s="1763" t="n"/>
      <c r="AO61" s="1763" t="n"/>
      <c r="AP61" s="1763" t="n"/>
      <c r="AQ61" s="1763" t="n"/>
      <c r="AR61" s="1763" t="n"/>
      <c r="AS61" s="1763" t="n"/>
      <c r="AT61" s="1763" t="n"/>
      <c r="AU61" s="1763" t="n"/>
      <c r="AV61" s="1763" t="n"/>
      <c r="AW61" s="1763" t="n"/>
      <c r="AX61" s="1763" t="n"/>
      <c r="AY61" s="1763" t="n"/>
      <c r="AZ61" s="1763" t="n"/>
      <c r="BA61" s="1763" t="n"/>
      <c r="BB61" s="1763" t="n"/>
      <c r="BC61" s="1763" t="n"/>
      <c r="BD61" s="1763" t="n"/>
      <c r="BE61" s="1763" t="n"/>
      <c r="BI61" s="1763" t="n"/>
      <c r="BM61" s="942" t="n"/>
    </row>
    <row r="62" ht="15" customHeight="1" thickBot="1">
      <c r="B62" s="1718" t="inlineStr">
        <is>
          <t>Freight</t>
        </is>
      </c>
      <c r="R62" s="930" t="n"/>
      <c r="S62" s="930" t="n"/>
      <c r="T62" s="1098" t="n"/>
      <c r="U62" s="1179" t="n"/>
      <c r="V62" s="1763" t="n"/>
      <c r="W62" s="1763" t="n"/>
      <c r="X62" s="1763" t="n"/>
      <c r="Y62" s="1763" t="n"/>
      <c r="Z62" s="1763" t="n"/>
      <c r="AA62" s="1763" t="n"/>
      <c r="AB62" s="1763" t="n"/>
      <c r="AC62" s="1763" t="n"/>
      <c r="AD62" s="1763" t="n"/>
      <c r="AE62" s="1763" t="n"/>
      <c r="AF62" s="1763" t="n"/>
      <c r="AG62" s="1763" t="n"/>
      <c r="AH62" s="1763" t="n"/>
      <c r="AI62" s="1763" t="n"/>
      <c r="AJ62" s="1763" t="n"/>
      <c r="AK62" s="1763" t="n"/>
      <c r="AL62" s="1763" t="n"/>
      <c r="AM62" s="1763" t="n"/>
      <c r="AN62" s="1763" t="n"/>
      <c r="AO62" s="1763" t="n"/>
      <c r="AP62" s="1763" t="n"/>
      <c r="AQ62" s="1763" t="n"/>
      <c r="AR62" s="1763" t="n"/>
      <c r="AS62" s="1763" t="n"/>
      <c r="AT62" s="1763" t="n"/>
      <c r="AU62" s="1763" t="n"/>
      <c r="AV62" s="1763" t="n"/>
      <c r="AW62" s="1763" t="n"/>
      <c r="AX62" s="1763" t="n"/>
      <c r="AY62" s="1763" t="n"/>
      <c r="AZ62" s="1763" t="n"/>
      <c r="BA62" s="1763" t="n"/>
      <c r="BB62" s="1763" t="n"/>
      <c r="BC62" s="1763" t="n"/>
      <c r="BD62" s="1763" t="n"/>
      <c r="BE62" s="1763" t="n"/>
      <c r="BF62" s="1763" t="n"/>
      <c r="BG62" s="1763" t="n"/>
      <c r="BH62" s="1763" t="n"/>
      <c r="BI62" s="1763" t="n"/>
      <c r="BS62" s="468" t="inlineStr">
        <is>
          <t>Bracket:</t>
        </is>
      </c>
      <c r="BT62" s="1647" t="inlineStr">
        <is>
          <t>0-3 MO: $15/LF</t>
        </is>
      </c>
      <c r="BV62" s="1647" t="inlineStr">
        <is>
          <t>3-6 MO: $4/LF/MO</t>
        </is>
      </c>
      <c r="BX62" s="1647" t="inlineStr">
        <is>
          <t>6-9 MO: $3/LF/MO</t>
        </is>
      </c>
      <c r="BZ62" s="944" t="inlineStr">
        <is>
          <t>9-12 MO: $2/LF/MO</t>
        </is>
      </c>
      <c r="CA62" s="944" t="n"/>
      <c r="CB62" s="1647" t="inlineStr">
        <is>
          <t>12-24 MO: $1.50/LF/MO</t>
        </is>
      </c>
      <c r="CE62" s="1647" t="inlineStr">
        <is>
          <t xml:space="preserve"> 24-36 MO: $1.25/LF/MO</t>
        </is>
      </c>
      <c r="CH62" s="1647" t="inlineStr">
        <is>
          <t>36+ MO: $1.00/LF/MO</t>
        </is>
      </c>
    </row>
    <row r="63">
      <c r="R63" s="930" t="n"/>
      <c r="S63" s="930" t="n"/>
      <c r="T63" s="2467" t="inlineStr">
        <is>
          <t>Retaining Wall (Stone Strong)</t>
        </is>
      </c>
      <c r="U63" s="1175" t="n"/>
      <c r="V63" s="712" t="n"/>
      <c r="W63" s="712" t="n"/>
      <c r="X63" s="712" t="n"/>
      <c r="Y63" s="712" t="n"/>
      <c r="Z63" s="712" t="n"/>
      <c r="AA63" s="712" t="n"/>
      <c r="AB63" s="712" t="n"/>
      <c r="AC63" s="712" t="n"/>
      <c r="AD63" s="712" t="n"/>
      <c r="AE63" s="712" t="n"/>
      <c r="AF63" s="712" t="n"/>
      <c r="AG63" s="712" t="n"/>
      <c r="AH63" s="712" t="n"/>
      <c r="AI63" s="712" t="n"/>
      <c r="AJ63" s="712" t="n"/>
      <c r="AK63" s="712" t="n"/>
      <c r="AL63" s="712" t="n"/>
      <c r="AM63" s="712" t="n"/>
      <c r="AN63" s="712" t="n"/>
      <c r="AO63" s="712" t="n"/>
      <c r="AP63" s="712" t="n"/>
      <c r="AQ63" s="712" t="n"/>
      <c r="AR63" s="712" t="n"/>
      <c r="AS63" s="712" t="n"/>
      <c r="AT63" s="712" t="n"/>
      <c r="AU63" s="712" t="n"/>
      <c r="AV63" s="712" t="n"/>
      <c r="AW63" s="712" t="n"/>
      <c r="AX63" s="712" t="n"/>
      <c r="AY63" s="712" t="n"/>
      <c r="AZ63" s="712" t="n"/>
      <c r="BA63" s="712" t="n"/>
      <c r="BB63" s="712" t="n"/>
      <c r="BC63" s="712" t="n"/>
      <c r="BE63" s="712" t="n"/>
      <c r="BI63" s="712" t="n"/>
      <c r="BM63" t="inlineStr">
        <is>
          <t>Input Rental Duration (MO)</t>
        </is>
      </c>
      <c r="BP63" s="935" t="n"/>
      <c r="BQ63" s="1277" t="n"/>
      <c r="BS63" s="468" t="inlineStr">
        <is>
          <t># Months:</t>
        </is>
      </c>
      <c r="BT63" s="2436" t="n">
        <v>3</v>
      </c>
      <c r="BU63" s="1277" t="n"/>
      <c r="BV63" s="2436" t="n">
        <v>0</v>
      </c>
      <c r="BW63" s="1277" t="n"/>
      <c r="BX63" s="2436" t="n">
        <v>0</v>
      </c>
      <c r="BY63" s="1277" t="n"/>
      <c r="BZ63" s="2436" t="n">
        <v>0</v>
      </c>
      <c r="CA63" s="1277" t="n"/>
      <c r="CB63" s="2436" t="n">
        <v>0</v>
      </c>
      <c r="CC63" s="537" t="n"/>
      <c r="CD63" s="1277" t="n"/>
      <c r="CE63" s="2436" t="n">
        <v>0</v>
      </c>
      <c r="CF63" s="537" t="n"/>
      <c r="CG63" s="1277" t="n"/>
      <c r="CH63" s="2436" t="n">
        <v>0</v>
      </c>
      <c r="CI63" s="537" t="n"/>
      <c r="CJ63" s="1277" t="n"/>
    </row>
    <row r="64" ht="15.75" customHeight="1" thickBot="1">
      <c r="R64" s="930" t="n"/>
      <c r="S64" s="930" t="n"/>
      <c r="T64" s="1098" t="n"/>
      <c r="U64" s="1179" t="n"/>
      <c r="V64" s="712" t="n"/>
      <c r="W64" s="712" t="n"/>
      <c r="X64" s="712" t="n"/>
      <c r="Y64" s="712" t="n"/>
      <c r="Z64" s="712" t="n"/>
      <c r="AA64" s="712" t="n"/>
      <c r="AB64" s="712" t="n"/>
      <c r="AC64" s="712" t="n"/>
      <c r="AD64" s="712" t="n"/>
      <c r="AE64" s="712" t="n"/>
      <c r="AF64" s="712" t="n"/>
      <c r="AG64" s="712" t="n"/>
      <c r="AH64" s="712" t="n"/>
      <c r="AI64" s="712" t="n"/>
      <c r="AJ64" s="712" t="n"/>
      <c r="AK64" s="712" t="n"/>
      <c r="AL64" s="712" t="n"/>
      <c r="AM64" s="712" t="n"/>
      <c r="AN64" s="712" t="n"/>
      <c r="AO64" s="712" t="n"/>
      <c r="AP64" s="712" t="n"/>
      <c r="AQ64" s="712" t="n"/>
      <c r="AR64" s="712" t="n"/>
      <c r="AS64" s="712" t="n"/>
      <c r="AT64" s="712" t="n"/>
      <c r="AU64" s="712" t="n"/>
      <c r="AV64" s="712" t="n"/>
      <c r="AW64" s="712" t="n"/>
      <c r="AX64" s="712" t="n"/>
      <c r="AY64" s="712" t="n"/>
      <c r="AZ64" s="712" t="n"/>
      <c r="BA64" s="712" t="n"/>
      <c r="BB64" s="712" t="n"/>
      <c r="BC64" s="712" t="n"/>
      <c r="BD64" s="712" t="n"/>
      <c r="BE64" s="712" t="n"/>
      <c r="BF64" s="712" t="n"/>
      <c r="BG64" s="712" t="n"/>
      <c r="BH64" s="712" t="n"/>
      <c r="BI64" s="712" t="n"/>
      <c r="BM64" t="inlineStr">
        <is>
          <t>Input LF Quantity Needed</t>
        </is>
      </c>
      <c r="BP64" s="935" t="n"/>
      <c r="BQ64" s="1277" t="n"/>
      <c r="BS64" s="468" t="inlineStr">
        <is>
          <t>Price Rate:</t>
        </is>
      </c>
      <c r="BT64" s="2435" t="n">
        <v>15</v>
      </c>
      <c r="BU64" s="1277" t="n"/>
      <c r="BV64" s="2435" t="n">
        <v>4</v>
      </c>
      <c r="BW64" s="1277" t="n"/>
      <c r="BX64" s="2435" t="n">
        <v>3</v>
      </c>
      <c r="BY64" s="1277" t="n"/>
      <c r="BZ64" s="2435" t="n">
        <v>2</v>
      </c>
      <c r="CA64" s="1277" t="n"/>
      <c r="CB64" s="2435" t="n">
        <v>1.5</v>
      </c>
      <c r="CC64" s="537" t="n"/>
      <c r="CD64" s="1277" t="n"/>
      <c r="CE64" s="2435" t="n">
        <v>1.25</v>
      </c>
      <c r="CF64" s="537" t="n"/>
      <c r="CG64" s="1277" t="n"/>
      <c r="CH64" s="2435" t="n">
        <v>1</v>
      </c>
      <c r="CI64" s="537" t="n"/>
      <c r="CJ64" s="1277" t="n"/>
    </row>
    <row r="65">
      <c r="R65" s="930" t="n"/>
      <c r="S65" s="930" t="n"/>
      <c r="BM65" s="942" t="inlineStr">
        <is>
          <t>Select for Return Freight</t>
        </is>
      </c>
      <c r="BP65" s="524" t="n"/>
      <c r="BQ65" s="1277" t="n"/>
      <c r="BS65" s="468" t="inlineStr">
        <is>
          <t>Price Per LF:</t>
        </is>
      </c>
      <c r="BT65" s="2435" t="n">
        <v>15</v>
      </c>
      <c r="BU65" s="1277" t="n"/>
      <c r="BV65" s="2435" t="n">
        <v>0</v>
      </c>
      <c r="BW65" s="1277" t="n"/>
      <c r="BX65" s="2435" t="n">
        <v>0</v>
      </c>
      <c r="BY65" s="1277" t="n"/>
      <c r="BZ65" s="2435" t="n">
        <v>0</v>
      </c>
      <c r="CA65" s="1277" t="n"/>
      <c r="CB65" s="2435" t="n">
        <v>0</v>
      </c>
      <c r="CC65" s="537" t="n"/>
      <c r="CD65" s="1277" t="n"/>
      <c r="CE65" s="2435" t="n">
        <v>0</v>
      </c>
      <c r="CF65" s="537" t="n"/>
      <c r="CG65" s="1277" t="n"/>
      <c r="CH65" s="2435" t="n">
        <v>0</v>
      </c>
      <c r="CI65" s="537" t="n"/>
      <c r="CJ65" s="1277" t="n"/>
    </row>
    <row r="66">
      <c r="R66" s="930" t="n"/>
      <c r="S66" s="930" t="n"/>
      <c r="BP66" s="277" t="n"/>
      <c r="BQ66" s="277" t="n"/>
      <c r="CB66" s="277" t="n"/>
    </row>
    <row r="67">
      <c r="R67" s="930" t="n"/>
      <c r="S67" s="930" t="n"/>
      <c r="BS67" t="inlineStr">
        <is>
          <t>Price Per LF Base Rate</t>
        </is>
      </c>
      <c r="BV67" s="2435" t="n">
        <v>15</v>
      </c>
      <c r="BW67" s="1277" t="n"/>
      <c r="CB67" s="1668" t="inlineStr">
        <is>
          <t>Freight</t>
        </is>
      </c>
      <c r="CC67" s="276" t="n"/>
    </row>
    <row r="68">
      <c r="R68" s="930" t="n"/>
      <c r="S68" s="930" t="n"/>
      <c r="BS68" t="inlineStr">
        <is>
          <t>Return Freight Rate Per LF</t>
        </is>
      </c>
      <c r="BV68" s="2435" t="str"/>
      <c r="BW68" s="1277" t="n"/>
      <c r="BZ68" t="inlineStr">
        <is>
          <t>Freight Rate</t>
        </is>
      </c>
      <c r="CB68" s="2435" t="n">
        <v>1837.74</v>
      </c>
      <c r="CC68" s="1277" t="n"/>
    </row>
    <row r="69">
      <c r="R69" s="930" t="n"/>
      <c r="S69" s="930" t="n"/>
      <c r="BS69" t="inlineStr">
        <is>
          <t>Total Price Per LF</t>
        </is>
      </c>
      <c r="BV69" s="2468" t="n">
        <v>15</v>
      </c>
      <c r="BW69" s="1277" t="n"/>
      <c r="BZ69" t="inlineStr">
        <is>
          <t># of Loads</t>
        </is>
      </c>
      <c r="CB69" s="1673" t="n">
        <v>0</v>
      </c>
      <c r="CC69" s="1277" t="n"/>
    </row>
    <row r="70" ht="15.75" customHeight="1" thickBot="1">
      <c r="R70" s="930" t="n"/>
      <c r="S70" s="930" t="n"/>
      <c r="BS70" t="inlineStr">
        <is>
          <t>(Note: Freight to the jobsite is calculated in the freight table)</t>
        </is>
      </c>
      <c r="BZ70" t="inlineStr">
        <is>
          <t>Total Freight Cost</t>
        </is>
      </c>
      <c r="CB70" s="2435" t="n">
        <v>0</v>
      </c>
      <c r="CC70" s="1277" t="n"/>
    </row>
    <row r="71" ht="15" customHeight="1" thickBot="1">
      <c r="B71" s="1701" t="n"/>
      <c r="T71" s="2469" t="inlineStr">
        <is>
          <t>&lt;= Custom Input Line</t>
        </is>
      </c>
      <c r="U71" s="1182" t="n"/>
      <c r="V71" s="1650" t="n"/>
      <c r="W71" s="1650" t="n"/>
      <c r="X71" s="1650" t="n"/>
      <c r="Y71" s="1650" t="n"/>
      <c r="Z71" s="1650" t="n"/>
      <c r="AA71" s="1650" t="n"/>
      <c r="AB71" s="1650" t="n"/>
      <c r="AC71" s="1650" t="n"/>
      <c r="AD71" s="1650" t="n"/>
      <c r="AE71" s="1650" t="n"/>
      <c r="AF71" s="1650" t="n"/>
      <c r="AG71" s="1650" t="n"/>
      <c r="AH71" s="1650" t="n"/>
      <c r="AI71" s="1650" t="n"/>
      <c r="AJ71" s="1650" t="n"/>
      <c r="AK71" s="1650" t="n"/>
      <c r="AL71" s="1650" t="n"/>
      <c r="AM71" s="1650" t="n"/>
      <c r="AN71" s="1650" t="n"/>
      <c r="AO71" s="1650" t="n"/>
      <c r="AP71" s="1650" t="n"/>
      <c r="AQ71" s="1650" t="n"/>
      <c r="AR71" s="1650" t="n"/>
      <c r="AS71" s="1650" t="n"/>
      <c r="AT71" s="1650" t="n"/>
      <c r="AU71" s="1650" t="n"/>
      <c r="AV71" s="1650" t="n"/>
      <c r="AW71" s="1650" t="n"/>
      <c r="AX71" s="1650" t="n"/>
      <c r="AY71" s="1650" t="n"/>
      <c r="AZ71" s="1650" t="n"/>
      <c r="BA71" s="1650" t="n"/>
      <c r="BB71" s="1650" t="n"/>
      <c r="BC71" s="1650" t="n"/>
      <c r="BD71" s="1650" t="n"/>
      <c r="BE71" s="1650" t="n"/>
      <c r="BF71" s="1650" t="n"/>
      <c r="BG71" s="1650" t="n"/>
      <c r="BH71" s="1650" t="n"/>
      <c r="BI71" s="1650" t="n"/>
      <c r="BL71" s="1098" t="n"/>
      <c r="BM71" s="86" t="n"/>
      <c r="BN71" s="86" t="n"/>
      <c r="BO71" s="86" t="n"/>
      <c r="BP71" s="86" t="n"/>
      <c r="BQ71" s="86" t="n"/>
      <c r="BR71" s="86" t="n"/>
      <c r="BS71" s="86" t="n"/>
      <c r="BT71" s="86" t="n"/>
      <c r="BU71" s="86" t="n"/>
      <c r="BV71" s="2470" t="n"/>
      <c r="BW71" s="2470" t="n"/>
      <c r="BX71" s="86" t="n"/>
      <c r="BY71" s="86" t="n"/>
      <c r="BZ71" s="86" t="n"/>
      <c r="CA71" s="86" t="n"/>
      <c r="CB71" s="2471" t="n"/>
      <c r="CC71" s="2471" t="n"/>
      <c r="CD71" s="86" t="n"/>
      <c r="CE71" s="86" t="n"/>
      <c r="CF71" s="86" t="n"/>
      <c r="CG71" s="86" t="n"/>
      <c r="CH71" s="86" t="n"/>
      <c r="CI71" s="86" t="n"/>
      <c r="CJ71" s="86" t="n"/>
      <c r="CK71" s="86" t="n"/>
      <c r="CL71" s="86" t="n"/>
      <c r="CM71" s="86" t="n"/>
      <c r="CN71" s="86" t="n"/>
      <c r="CO71" s="86" t="n"/>
      <c r="CP71" s="86" t="n"/>
      <c r="CQ71" s="86" t="n"/>
      <c r="CR71" s="86" t="n"/>
      <c r="CS71" s="86" t="n"/>
      <c r="CT71" s="86" t="n"/>
      <c r="CU71" s="86" t="n"/>
      <c r="CV71" s="86" t="n"/>
      <c r="CW71" s="86" t="n"/>
      <c r="CX71" s="86" t="n"/>
      <c r="CY71" s="86" t="n"/>
      <c r="CZ71" s="86" t="n"/>
      <c r="DA71" s="86" t="n"/>
      <c r="DB71" s="86" t="n"/>
      <c r="DC71" s="86" t="n"/>
      <c r="DD71" s="86" t="n"/>
      <c r="DE71" s="86" t="n"/>
      <c r="DF71" s="86" t="n"/>
      <c r="DG71" s="86" t="n"/>
      <c r="DH71" s="86" t="n"/>
      <c r="DI71" s="86" t="n"/>
      <c r="DJ71" s="86" t="n"/>
      <c r="DK71" s="86" t="n"/>
      <c r="DL71" s="86" t="n"/>
      <c r="DM71" s="86" t="n"/>
      <c r="DN71" s="86" t="n"/>
      <c r="DO71" s="86" t="n"/>
      <c r="DP71" s="86" t="n"/>
      <c r="DQ71" s="86" t="n"/>
      <c r="DR71" s="86" t="n"/>
      <c r="DS71" s="86" t="n"/>
      <c r="DT71" s="86" t="n"/>
      <c r="DU71" s="86" t="n"/>
      <c r="DV71" s="86" t="n"/>
      <c r="DW71" s="86" t="n"/>
      <c r="DX71" s="86" t="n"/>
      <c r="DY71" s="86" t="n"/>
      <c r="DZ71" s="86" t="n"/>
      <c r="EA71" s="86" t="n"/>
      <c r="EB71" s="86" t="n"/>
      <c r="EC71" s="86" t="n"/>
      <c r="ED71" s="86" t="n"/>
      <c r="EE71" s="86" t="n"/>
      <c r="EF71" s="86" t="n"/>
      <c r="EG71" s="86" t="n"/>
      <c r="EH71" s="86" t="n"/>
      <c r="EI71" s="86" t="n"/>
      <c r="EJ71" s="86" t="n"/>
      <c r="EK71" s="86" t="n"/>
      <c r="EL71" s="86" t="n"/>
      <c r="EM71" s="86" t="n"/>
      <c r="EN71" s="86" t="n"/>
      <c r="EO71" s="86" t="n"/>
      <c r="EP71" s="86" t="n"/>
      <c r="EQ71" s="86" t="n"/>
      <c r="ER71" s="86" t="n"/>
      <c r="ES71" s="86" t="n"/>
      <c r="ET71" s="86" t="n"/>
      <c r="EU71" s="86" t="n"/>
      <c r="EV71" s="86" t="n"/>
      <c r="EW71" s="86" t="n"/>
      <c r="EX71" s="86" t="n"/>
      <c r="EY71" s="86" t="n"/>
      <c r="EZ71" s="86" t="n"/>
      <c r="FA71" s="86" t="n"/>
      <c r="FB71" s="86" t="n"/>
      <c r="FC71" s="86" t="n"/>
      <c r="FD71" s="86" t="n"/>
      <c r="FE71" s="86" t="n"/>
      <c r="FF71" s="86" t="n"/>
      <c r="FG71" s="86" t="n"/>
      <c r="FH71" s="86" t="n"/>
      <c r="FI71" s="86" t="n"/>
      <c r="FJ71" s="86" t="n"/>
      <c r="FK71" s="86" t="n"/>
      <c r="FL71" s="86" t="n"/>
      <c r="FM71" s="86" t="n"/>
      <c r="FN71" s="86" t="n"/>
      <c r="FO71" s="86" t="n"/>
      <c r="FP71" s="86" t="n"/>
      <c r="FQ71" s="86" t="n"/>
      <c r="FR71" s="86" t="n"/>
      <c r="FS71" s="86" t="n"/>
      <c r="FT71" s="86" t="n"/>
      <c r="FU71" s="86" t="n"/>
      <c r="FV71" s="86" t="n"/>
      <c r="FW71" s="86" t="n"/>
      <c r="FX71" s="86" t="n"/>
      <c r="FY71" s="86" t="n"/>
      <c r="FZ71" s="86" t="n"/>
      <c r="GA71" s="86" t="n"/>
      <c r="GB71" s="86" t="n"/>
      <c r="GC71" s="86" t="n"/>
      <c r="GD71" s="86" t="n"/>
      <c r="GE71" s="86" t="n"/>
      <c r="GF71" s="86" t="n"/>
      <c r="GG71" s="86" t="n"/>
      <c r="GH71" s="86" t="n"/>
      <c r="GI71" s="86" t="n"/>
      <c r="GJ71" s="86" t="n"/>
      <c r="GK71" s="86" t="n"/>
      <c r="GL71" s="86" t="n"/>
    </row>
    <row r="72" ht="14.45" customHeight="1">
      <c r="B72" s="1717" t="inlineStr">
        <is>
          <t>Price Excludes:</t>
        </is>
      </c>
      <c r="BL72" s="1174" t="n"/>
      <c r="BM72" s="115" t="n"/>
      <c r="BN72" s="115" t="n"/>
      <c r="BO72" s="115" t="n"/>
      <c r="BP72" s="115" t="n"/>
      <c r="BQ72" s="115" t="n"/>
      <c r="BR72" s="115" t="n"/>
      <c r="BS72" s="115" t="n"/>
      <c r="BT72" s="115" t="n"/>
      <c r="BU72" s="115" t="n"/>
      <c r="BV72" s="2472" t="n"/>
      <c r="BW72" s="2472" t="n"/>
      <c r="BX72" s="115" t="n"/>
      <c r="BY72" s="115" t="n"/>
      <c r="BZ72" s="115" t="n"/>
      <c r="CA72" s="115" t="n"/>
      <c r="CB72" s="2473" t="n"/>
      <c r="CC72" s="2473" t="n"/>
      <c r="CD72" s="115" t="n"/>
      <c r="CE72" s="115" t="n"/>
      <c r="CF72" s="115" t="n"/>
      <c r="CG72" s="115" t="n"/>
      <c r="CH72" s="115" t="n"/>
      <c r="CI72" s="115" t="n"/>
      <c r="CJ72" s="115" t="n"/>
      <c r="CK72" s="115" t="n"/>
      <c r="CL72" s="115" t="n"/>
      <c r="CM72" s="115" t="n"/>
      <c r="CN72" s="115" t="n"/>
      <c r="CO72" s="115" t="n"/>
      <c r="CP72" s="115" t="n"/>
      <c r="CQ72" s="115" t="n"/>
      <c r="CR72" s="115" t="n"/>
      <c r="CS72" s="115" t="n"/>
      <c r="CT72" s="115" t="n"/>
      <c r="CU72" s="115" t="n"/>
      <c r="CV72" s="115" t="n"/>
      <c r="CW72" s="115" t="n"/>
      <c r="CX72" s="115" t="n"/>
      <c r="CY72" s="115" t="n"/>
      <c r="CZ72" s="115" t="n"/>
      <c r="DA72" s="115" t="n"/>
      <c r="DB72" s="115" t="n"/>
      <c r="DC72" s="115" t="n"/>
      <c r="DD72" s="115" t="n"/>
      <c r="DE72" s="115" t="n"/>
      <c r="DF72" s="115" t="n"/>
      <c r="DG72" s="115" t="n"/>
      <c r="DH72" s="115" t="n"/>
      <c r="DI72" s="115" t="n"/>
      <c r="DJ72" s="115" t="n"/>
      <c r="DK72" s="115" t="n"/>
      <c r="DL72" s="115" t="n"/>
    </row>
    <row r="73">
      <c r="B73" s="1718" t="n">
        <v>0</v>
      </c>
      <c r="BM73" s="1650" t="inlineStr">
        <is>
          <t>(Choose Option 1 or 2)</t>
        </is>
      </c>
      <c r="BP73" s="1656" t="inlineStr">
        <is>
          <t>Structure Number</t>
        </is>
      </c>
      <c r="BR73" s="1656" t="inlineStr">
        <is>
          <t>Quantity Length Ft.</t>
        </is>
      </c>
      <c r="BS73" s="1656" t="inlineStr">
        <is>
          <t>Option 1: Standard Size Selection</t>
        </is>
      </c>
      <c r="BU73" s="1260" t="inlineStr">
        <is>
          <t>or Option 2: Custom Size Inputs</t>
        </is>
      </c>
      <c r="BV73" s="537" t="n"/>
      <c r="BW73" s="537" t="n"/>
      <c r="BX73" s="537" t="n"/>
      <c r="BY73" s="537" t="n"/>
      <c r="BZ73" s="1277" t="n"/>
      <c r="CA73" s="1762" t="inlineStr">
        <is>
          <t>Section Lengths</t>
        </is>
      </c>
      <c r="CB73" s="1764" t="inlineStr">
        <is>
          <t>Price/CF</t>
        </is>
      </c>
      <c r="CC73" s="2474" t="inlineStr">
        <is>
          <t>Formulas (Default values shown. Use custom input to adjust)</t>
        </is>
      </c>
      <c r="CD73" s="537" t="n"/>
      <c r="CE73" s="537" t="n"/>
      <c r="CF73" s="537" t="n"/>
      <c r="CG73" s="537" t="n"/>
      <c r="CH73" s="1277" t="n"/>
      <c r="CI73" s="1656" t="inlineStr">
        <is>
          <t>Section Lengths</t>
        </is>
      </c>
      <c r="CJ73" s="1656" t="inlineStr">
        <is>
          <t>Exterior Length</t>
        </is>
      </c>
      <c r="CK73" s="1656" t="inlineStr">
        <is>
          <t>Exterior Height</t>
        </is>
      </c>
      <c r="CM73" s="1656" t="inlineStr">
        <is>
          <t>Area (Sq. ft)</t>
        </is>
      </c>
      <c r="CN73" s="1656" t="inlineStr">
        <is>
          <t>Pounds     per foot</t>
        </is>
      </c>
      <c r="CO73" s="1656" t="inlineStr">
        <is>
          <t>Tons       per foot</t>
        </is>
      </c>
      <c r="CP73" s="1656" t="inlineStr">
        <is>
          <t>Cubic Ft. per LF</t>
        </is>
      </c>
      <c r="CQ73" s="1656" t="inlineStr">
        <is>
          <t>Cu. Yards per LF</t>
        </is>
      </c>
      <c r="CR73" s="1656" t="inlineStr">
        <is>
          <t>Weight # per piece</t>
        </is>
      </c>
      <c r="CS73" s="1656" t="inlineStr">
        <is>
          <t>Total pieces</t>
        </is>
      </c>
      <c r="CT73" s="1655" t="inlineStr">
        <is>
          <t>Pieces</t>
        </is>
      </c>
      <c r="CU73" s="1655" t="inlineStr">
        <is>
          <t>Number</t>
        </is>
      </c>
      <c r="CV73" s="1655" t="inlineStr">
        <is>
          <t>Lift holes 4 ea. piece</t>
        </is>
      </c>
      <c r="CW73" s="1656" t="inlineStr">
        <is>
          <t>14.50" Butyl  Strips Per Joint</t>
        </is>
      </c>
      <c r="CY73" s="1656" t="inlineStr">
        <is>
          <t>Total Strips Butyl</t>
        </is>
      </c>
      <c r="CZ73" s="1656" t="inlineStr">
        <is>
          <t>JNT Wrap x 50'</t>
        </is>
      </c>
      <c r="DB73" s="1655" t="inlineStr">
        <is>
          <t>Price Per LF</t>
        </is>
      </c>
      <c r="DD73" s="944" t="n"/>
      <c r="DE73" s="944" t="n"/>
      <c r="DF73" s="944" t="n"/>
      <c r="DG73" s="944" t="n"/>
      <c r="DH73" s="944" t="n"/>
    </row>
    <row r="74">
      <c r="BM74" s="1637" t="inlineStr">
        <is>
          <t>Box Culvert Calculations</t>
        </is>
      </c>
      <c r="BP74" s="276" t="n"/>
      <c r="BQ74" s="276" t="n"/>
      <c r="BR74" s="276" t="n"/>
      <c r="BS74" s="276" t="n"/>
      <c r="BT74" s="276" t="n"/>
      <c r="BU74" s="1260" t="inlineStr">
        <is>
          <t>Span Ft.</t>
        </is>
      </c>
      <c r="BV74" s="1260" t="inlineStr">
        <is>
          <t>Rise Ft.</t>
        </is>
      </c>
      <c r="BW74" s="1260" t="inlineStr">
        <is>
          <t>Wall (")</t>
        </is>
      </c>
      <c r="BX74" s="1260" t="inlineStr">
        <is>
          <t>Floor (")</t>
        </is>
      </c>
      <c r="BY74" s="1260" t="inlineStr">
        <is>
          <t>Top (")</t>
        </is>
      </c>
      <c r="BZ74" s="1260" t="inlineStr">
        <is>
          <t>Haunch (")</t>
        </is>
      </c>
      <c r="CA74" s="276" t="n"/>
      <c r="CB74" s="276" t="n"/>
      <c r="CC74" s="1647" t="inlineStr">
        <is>
          <t>Span Ft.</t>
        </is>
      </c>
      <c r="CD74" s="1647" t="inlineStr">
        <is>
          <t>Rise Ft.</t>
        </is>
      </c>
      <c r="CE74" s="1261" t="inlineStr">
        <is>
          <t>Wall (")</t>
        </is>
      </c>
      <c r="CF74" s="1261" t="inlineStr">
        <is>
          <t>Floor (")</t>
        </is>
      </c>
      <c r="CG74" s="1261" t="inlineStr">
        <is>
          <t>Top (")</t>
        </is>
      </c>
      <c r="CH74" s="1261" t="inlineStr">
        <is>
          <t>Haunch (")</t>
        </is>
      </c>
      <c r="CI74" s="276" t="n"/>
      <c r="CJ74" s="276" t="n"/>
      <c r="CK74" s="276" t="n"/>
      <c r="CL74" s="944" t="inlineStr">
        <is>
          <t>Perimeter</t>
        </is>
      </c>
      <c r="CM74" s="276" t="n"/>
      <c r="CN74" s="276" t="n"/>
      <c r="CO74" s="276" t="n"/>
      <c r="CP74" s="276" t="n"/>
      <c r="CQ74" s="276" t="n"/>
      <c r="CR74" s="276" t="n"/>
      <c r="CS74" s="276" t="n"/>
      <c r="CT74" s="1655" t="inlineStr">
        <is>
          <t>Per Load</t>
        </is>
      </c>
      <c r="CU74" s="1655" t="inlineStr">
        <is>
          <t>of Loads</t>
        </is>
      </c>
      <c r="CW74" s="276" t="n"/>
      <c r="CX74" s="276" t="n"/>
      <c r="CY74" s="276" t="n"/>
      <c r="CZ74" s="276" t="n"/>
      <c r="DA74" s="276" t="n"/>
      <c r="DD74" s="1647" t="inlineStr">
        <is>
          <t>Line Item Description</t>
        </is>
      </c>
      <c r="DI74" s="1647" t="inlineStr">
        <is>
          <t>Internal Notes for Box Culvert</t>
        </is>
      </c>
      <c r="DQ74" s="1647" t="inlineStr">
        <is>
          <t>Item Code</t>
        </is>
      </c>
    </row>
    <row r="75">
      <c r="BM75" s="1650" t="inlineStr">
        <is>
          <t>Box Culvert BC1</t>
        </is>
      </c>
      <c r="BP75" s="935" t="n"/>
      <c r="BQ75" s="1277" t="n"/>
      <c r="BR75" s="935" t="n"/>
      <c r="BS75" s="524" t="n"/>
      <c r="BT75" s="1277" t="n"/>
      <c r="BU75" s="935" t="n"/>
      <c r="BV75" s="935" t="n"/>
      <c r="BW75" s="935" t="n"/>
      <c r="BX75" s="935" t="n"/>
      <c r="BY75" s="935" t="n"/>
      <c r="BZ75" s="524" t="n"/>
      <c r="CA75" s="935" t="n"/>
      <c r="CB75" s="2434" t="n">
        <v>35</v>
      </c>
      <c r="CC75" s="1673" t="str"/>
      <c r="CD75" s="1673" t="str"/>
      <c r="CE75" s="1673" t="n">
        <v>12</v>
      </c>
      <c r="CF75" s="1673" t="n">
        <v>12</v>
      </c>
      <c r="CG75" s="1673" t="n">
        <v>12</v>
      </c>
      <c r="CH75" s="1673" t="n">
        <v>9</v>
      </c>
      <c r="CI75" s="1673" t="n">
        <v>0</v>
      </c>
      <c r="CJ75" s="2475" t="n">
        <v>0</v>
      </c>
      <c r="CK75" s="2475" t="n">
        <v>0</v>
      </c>
      <c r="CL75" s="2476" t="n">
        <v>0</v>
      </c>
      <c r="CM75" s="519" t="n">
        <v>0</v>
      </c>
      <c r="CN75" s="1246" t="n">
        <v>0</v>
      </c>
      <c r="CO75" s="519" t="n">
        <v>0</v>
      </c>
      <c r="CP75" s="519" t="n">
        <v>0</v>
      </c>
      <c r="CQ75" s="519" t="n">
        <v>0</v>
      </c>
      <c r="CR75" s="1246" t="n">
        <v>0</v>
      </c>
      <c r="CS75" s="1673" t="n">
        <v>0</v>
      </c>
      <c r="CT75" s="1673" t="n">
        <v>1</v>
      </c>
      <c r="CU75" s="1673" t="n">
        <v>0</v>
      </c>
      <c r="CV75" s="1673" t="n">
        <v>0</v>
      </c>
      <c r="CW75" s="518" t="n">
        <v>0</v>
      </c>
      <c r="CX75" s="1277" t="n"/>
      <c r="CY75" s="1673" t="n">
        <v>0</v>
      </c>
      <c r="CZ75" s="518" t="n">
        <v>0</v>
      </c>
      <c r="DA75" s="1277" t="n"/>
      <c r="DB75" s="2435" t="n">
        <v>0</v>
      </c>
      <c r="DC75" s="1277" t="n"/>
      <c r="DD75" s="1673" t="str"/>
      <c r="DE75" s="537" t="n"/>
      <c r="DF75" s="537" t="n"/>
      <c r="DG75" s="537" t="n"/>
      <c r="DH75" s="1277" t="n"/>
      <c r="DI75" s="935" t="n"/>
      <c r="DJ75" s="537" t="n"/>
      <c r="DK75" s="537" t="n"/>
      <c r="DL75" s="537" t="n"/>
      <c r="DM75" s="537" t="n"/>
      <c r="DN75" s="537" t="n"/>
      <c r="DO75" s="537" t="n"/>
      <c r="DP75" s="1277" t="n"/>
      <c r="DQ75" s="1673" t="str"/>
      <c r="DR75" s="537" t="n"/>
      <c r="DS75" s="1277" t="n"/>
    </row>
    <row r="76">
      <c r="BM76" s="1650" t="inlineStr">
        <is>
          <t>Box Culvert BC2</t>
        </is>
      </c>
      <c r="BP76" s="935" t="n"/>
      <c r="BQ76" s="1277" t="n"/>
      <c r="BR76" s="935" t="n"/>
      <c r="BS76" s="524" t="n"/>
      <c r="BT76" s="1277" t="n"/>
      <c r="BU76" s="935" t="n"/>
      <c r="BV76" s="935" t="n"/>
      <c r="BW76" s="935" t="n"/>
      <c r="BX76" s="935" t="n"/>
      <c r="BY76" s="935" t="n"/>
      <c r="BZ76" s="524" t="n"/>
      <c r="CA76" s="935" t="n"/>
      <c r="CB76" s="2434" t="n">
        <v>35</v>
      </c>
      <c r="CC76" s="1673" t="str"/>
      <c r="CD76" s="1673" t="str"/>
      <c r="CE76" s="1673" t="n">
        <v>12</v>
      </c>
      <c r="CF76" s="1673" t="n">
        <v>12</v>
      </c>
      <c r="CG76" s="1673" t="n">
        <v>12</v>
      </c>
      <c r="CH76" s="1673" t="n">
        <v>9</v>
      </c>
      <c r="CI76" s="1673" t="n">
        <v>0</v>
      </c>
      <c r="CJ76" s="2475" t="n">
        <v>0</v>
      </c>
      <c r="CK76" s="2475" t="n">
        <v>0</v>
      </c>
      <c r="CL76" s="2476" t="n">
        <v>0</v>
      </c>
      <c r="CM76" s="519" t="n">
        <v>0</v>
      </c>
      <c r="CN76" s="1246" t="n">
        <v>0</v>
      </c>
      <c r="CO76" s="519" t="n">
        <v>0</v>
      </c>
      <c r="CP76" s="519" t="n">
        <v>0</v>
      </c>
      <c r="CQ76" s="519" t="n">
        <v>0</v>
      </c>
      <c r="CR76" s="1246" t="n">
        <v>0</v>
      </c>
      <c r="CS76" s="1673" t="n">
        <v>0</v>
      </c>
      <c r="CT76" s="1673" t="n">
        <v>1</v>
      </c>
      <c r="CU76" s="1673" t="n">
        <v>0</v>
      </c>
      <c r="CV76" s="1673" t="n">
        <v>0</v>
      </c>
      <c r="CW76" s="518" t="n">
        <v>0</v>
      </c>
      <c r="CX76" s="1277" t="n"/>
      <c r="CY76" s="1673" t="n">
        <v>0</v>
      </c>
      <c r="CZ76" s="518" t="n">
        <v>0</v>
      </c>
      <c r="DA76" s="1277" t="n"/>
      <c r="DB76" s="2435" t="n">
        <v>0</v>
      </c>
      <c r="DC76" s="1277" t="n"/>
      <c r="DD76" s="1673" t="str"/>
      <c r="DE76" s="537" t="n"/>
      <c r="DF76" s="537" t="n"/>
      <c r="DG76" s="537" t="n"/>
      <c r="DH76" s="1277" t="n"/>
      <c r="DI76" s="935" t="n"/>
      <c r="DJ76" s="537" t="n"/>
      <c r="DK76" s="537" t="n"/>
      <c r="DL76" s="537" t="n"/>
      <c r="DM76" s="537" t="n"/>
      <c r="DN76" s="537" t="n"/>
      <c r="DO76" s="537" t="n"/>
      <c r="DP76" s="1277" t="n"/>
      <c r="DQ76" s="1673" t="str"/>
      <c r="DR76" s="537" t="n"/>
      <c r="DS76" s="1277" t="n"/>
    </row>
    <row r="77">
      <c r="BM77" s="1650" t="inlineStr">
        <is>
          <t>Box Culvert BC3</t>
        </is>
      </c>
      <c r="BP77" s="935" t="n"/>
      <c r="BQ77" s="1277" t="n"/>
      <c r="BR77" s="935" t="n"/>
      <c r="BS77" s="524" t="n"/>
      <c r="BT77" s="1277" t="n"/>
      <c r="BU77" s="935" t="n"/>
      <c r="BV77" s="935" t="n"/>
      <c r="BW77" s="935" t="n"/>
      <c r="BX77" s="935" t="n"/>
      <c r="BY77" s="935" t="n"/>
      <c r="BZ77" s="524" t="n"/>
      <c r="CA77" s="935" t="n"/>
      <c r="CB77" s="2434" t="n">
        <v>35</v>
      </c>
      <c r="CC77" s="1673" t="str"/>
      <c r="CD77" s="1673" t="str"/>
      <c r="CE77" s="1673" t="n">
        <v>12</v>
      </c>
      <c r="CF77" s="1673" t="n">
        <v>12</v>
      </c>
      <c r="CG77" s="1673" t="n">
        <v>12</v>
      </c>
      <c r="CH77" s="1673" t="n">
        <v>9</v>
      </c>
      <c r="CI77" s="1673" t="n">
        <v>0</v>
      </c>
      <c r="CJ77" s="2475" t="n">
        <v>0</v>
      </c>
      <c r="CK77" s="2475" t="n">
        <v>0</v>
      </c>
      <c r="CL77" s="2476" t="n">
        <v>0</v>
      </c>
      <c r="CM77" s="519" t="n">
        <v>0</v>
      </c>
      <c r="CN77" s="1246" t="n">
        <v>0</v>
      </c>
      <c r="CO77" s="519" t="n">
        <v>0</v>
      </c>
      <c r="CP77" s="519" t="n">
        <v>0</v>
      </c>
      <c r="CQ77" s="519" t="n">
        <v>0</v>
      </c>
      <c r="CR77" s="1246" t="n">
        <v>0</v>
      </c>
      <c r="CS77" s="1673" t="n">
        <v>0</v>
      </c>
      <c r="CT77" s="1673" t="n">
        <v>1</v>
      </c>
      <c r="CU77" s="1673" t="n">
        <v>0</v>
      </c>
      <c r="CV77" s="1673" t="n">
        <v>0</v>
      </c>
      <c r="CW77" s="518" t="n">
        <v>0</v>
      </c>
      <c r="CX77" s="1277" t="n"/>
      <c r="CY77" s="1673" t="n">
        <v>0</v>
      </c>
      <c r="CZ77" s="518" t="n">
        <v>0</v>
      </c>
      <c r="DA77" s="1277" t="n"/>
      <c r="DB77" s="2435" t="n">
        <v>0</v>
      </c>
      <c r="DC77" s="1277" t="n"/>
      <c r="DD77" s="1673" t="str"/>
      <c r="DE77" s="537" t="n"/>
      <c r="DF77" s="537" t="n"/>
      <c r="DG77" s="537" t="n"/>
      <c r="DH77" s="1277" t="n"/>
      <c r="DI77" s="935" t="n"/>
      <c r="DJ77" s="537" t="n"/>
      <c r="DK77" s="537" t="n"/>
      <c r="DL77" s="537" t="n"/>
      <c r="DM77" s="537" t="n"/>
      <c r="DN77" s="537" t="n"/>
      <c r="DO77" s="537" t="n"/>
      <c r="DP77" s="1277" t="n"/>
      <c r="DQ77" s="1673" t="str"/>
      <c r="DR77" s="537" t="n"/>
      <c r="DS77" s="1277" t="n"/>
    </row>
    <row r="78">
      <c r="BM78" s="1650" t="inlineStr">
        <is>
          <t>Box Culvert BC4</t>
        </is>
      </c>
      <c r="BP78" s="935" t="n"/>
      <c r="BQ78" s="1277" t="n"/>
      <c r="BR78" s="935" t="n"/>
      <c r="BS78" s="524" t="n"/>
      <c r="BT78" s="1277" t="n"/>
      <c r="BU78" s="935" t="n"/>
      <c r="BV78" s="935" t="n"/>
      <c r="BW78" s="935" t="n"/>
      <c r="BX78" s="935" t="n"/>
      <c r="BY78" s="935" t="n"/>
      <c r="BZ78" s="524" t="n"/>
      <c r="CA78" s="935" t="n"/>
      <c r="CB78" s="2434" t="n">
        <v>35</v>
      </c>
      <c r="CC78" s="1673" t="str"/>
      <c r="CD78" s="1673" t="str"/>
      <c r="CE78" s="1673" t="n">
        <v>12</v>
      </c>
      <c r="CF78" s="1673" t="n">
        <v>12</v>
      </c>
      <c r="CG78" s="1673" t="n">
        <v>12</v>
      </c>
      <c r="CH78" s="1673" t="n">
        <v>9</v>
      </c>
      <c r="CI78" s="1673" t="n">
        <v>0</v>
      </c>
      <c r="CJ78" s="2475" t="n">
        <v>0</v>
      </c>
      <c r="CK78" s="2475" t="n">
        <v>0</v>
      </c>
      <c r="CL78" s="2476" t="n">
        <v>0</v>
      </c>
      <c r="CM78" s="519" t="n">
        <v>0</v>
      </c>
      <c r="CN78" s="1246" t="n">
        <v>0</v>
      </c>
      <c r="CO78" s="519" t="n">
        <v>0</v>
      </c>
      <c r="CP78" s="519" t="n">
        <v>0</v>
      </c>
      <c r="CQ78" s="519" t="n">
        <v>0</v>
      </c>
      <c r="CR78" s="1246" t="n">
        <v>0</v>
      </c>
      <c r="CS78" s="1673" t="n">
        <v>0</v>
      </c>
      <c r="CT78" s="1673" t="n">
        <v>1</v>
      </c>
      <c r="CU78" s="1673" t="n">
        <v>0</v>
      </c>
      <c r="CV78" s="1673" t="n">
        <v>0</v>
      </c>
      <c r="CW78" s="518" t="n">
        <v>0</v>
      </c>
      <c r="CX78" s="1277" t="n"/>
      <c r="CY78" s="1673" t="n">
        <v>0</v>
      </c>
      <c r="CZ78" s="518" t="n">
        <v>0</v>
      </c>
      <c r="DA78" s="1277" t="n"/>
      <c r="DB78" s="2435" t="n">
        <v>0</v>
      </c>
      <c r="DC78" s="1277" t="n"/>
      <c r="DD78" s="1673" t="str"/>
      <c r="DE78" s="537" t="n"/>
      <c r="DF78" s="537" t="n"/>
      <c r="DG78" s="537" t="n"/>
      <c r="DH78" s="1277" t="n"/>
      <c r="DI78" s="935" t="n"/>
      <c r="DJ78" s="537" t="n"/>
      <c r="DK78" s="537" t="n"/>
      <c r="DL78" s="537" t="n"/>
      <c r="DM78" s="537" t="n"/>
      <c r="DN78" s="537" t="n"/>
      <c r="DO78" s="537" t="n"/>
      <c r="DP78" s="1277" t="n"/>
      <c r="DQ78" s="1673" t="str"/>
      <c r="DR78" s="537" t="n"/>
      <c r="DS78" s="1277" t="n"/>
    </row>
    <row r="79">
      <c r="BM79" s="1650" t="inlineStr">
        <is>
          <t>Box Culvert BC5</t>
        </is>
      </c>
      <c r="BP79" s="935" t="n"/>
      <c r="BQ79" s="1277" t="n"/>
      <c r="BR79" s="935" t="n"/>
      <c r="BS79" s="524" t="n"/>
      <c r="BT79" s="1277" t="n"/>
      <c r="BU79" s="935" t="n"/>
      <c r="BV79" s="935" t="n"/>
      <c r="BW79" s="935" t="n"/>
      <c r="BX79" s="935" t="n"/>
      <c r="BY79" s="935" t="n"/>
      <c r="BZ79" s="524" t="n"/>
      <c r="CA79" s="935" t="n"/>
      <c r="CB79" s="2434" t="n">
        <v>35</v>
      </c>
      <c r="CC79" s="1673" t="str"/>
      <c r="CD79" s="1673" t="str"/>
      <c r="CE79" s="1673" t="n">
        <v>12</v>
      </c>
      <c r="CF79" s="1673" t="n">
        <v>12</v>
      </c>
      <c r="CG79" s="1673" t="n">
        <v>12</v>
      </c>
      <c r="CH79" s="1673" t="n">
        <v>9</v>
      </c>
      <c r="CI79" s="1673" t="n">
        <v>0</v>
      </c>
      <c r="CJ79" s="2475" t="n">
        <v>0</v>
      </c>
      <c r="CK79" s="2475" t="n">
        <v>0</v>
      </c>
      <c r="CL79" s="2476" t="n">
        <v>0</v>
      </c>
      <c r="CM79" s="519" t="n">
        <v>0</v>
      </c>
      <c r="CN79" s="1246" t="n">
        <v>0</v>
      </c>
      <c r="CO79" s="519" t="n">
        <v>0</v>
      </c>
      <c r="CP79" s="519" t="n">
        <v>0</v>
      </c>
      <c r="CQ79" s="519" t="n">
        <v>0</v>
      </c>
      <c r="CR79" s="1246" t="n">
        <v>0</v>
      </c>
      <c r="CS79" s="1673" t="n">
        <v>0</v>
      </c>
      <c r="CT79" s="1673" t="n">
        <v>1</v>
      </c>
      <c r="CU79" s="1673" t="n">
        <v>0</v>
      </c>
      <c r="CV79" s="1673" t="n">
        <v>0</v>
      </c>
      <c r="CW79" s="518" t="n">
        <v>0</v>
      </c>
      <c r="CX79" s="1277" t="n"/>
      <c r="CY79" s="1673" t="n">
        <v>0</v>
      </c>
      <c r="CZ79" s="518" t="n">
        <v>0</v>
      </c>
      <c r="DA79" s="1277" t="n"/>
      <c r="DB79" s="2435" t="n">
        <v>0</v>
      </c>
      <c r="DC79" s="1277" t="n"/>
      <c r="DD79" s="1673" t="str"/>
      <c r="DE79" s="537" t="n"/>
      <c r="DF79" s="537" t="n"/>
      <c r="DG79" s="537" t="n"/>
      <c r="DH79" s="1277" t="n"/>
      <c r="DI79" s="935" t="n"/>
      <c r="DJ79" s="537" t="n"/>
      <c r="DK79" s="537" t="n"/>
      <c r="DL79" s="537" t="n"/>
      <c r="DM79" s="537" t="n"/>
      <c r="DN79" s="537" t="n"/>
      <c r="DO79" s="537" t="n"/>
      <c r="DP79" s="1277" t="n"/>
      <c r="DQ79" s="1673" t="str"/>
      <c r="DR79" s="537" t="n"/>
      <c r="DS79" s="1277" t="n"/>
    </row>
    <row r="80">
      <c r="BM80" s="1650" t="inlineStr">
        <is>
          <t>Box Culvert BC6</t>
        </is>
      </c>
      <c r="BP80" s="935" t="n"/>
      <c r="BQ80" s="1277" t="n"/>
      <c r="BR80" s="935" t="n"/>
      <c r="BS80" s="524" t="n"/>
      <c r="BT80" s="1277" t="n"/>
      <c r="BU80" s="935" t="n"/>
      <c r="BV80" s="935" t="n"/>
      <c r="BW80" s="935" t="n"/>
      <c r="BX80" s="935" t="n"/>
      <c r="BY80" s="935" t="n"/>
      <c r="BZ80" s="524" t="n"/>
      <c r="CA80" s="935" t="n"/>
      <c r="CB80" s="2434" t="n">
        <v>35</v>
      </c>
      <c r="CC80" s="1673" t="str"/>
      <c r="CD80" s="1673" t="str"/>
      <c r="CE80" s="1673" t="n">
        <v>12</v>
      </c>
      <c r="CF80" s="1673" t="n">
        <v>12</v>
      </c>
      <c r="CG80" s="1673" t="n">
        <v>12</v>
      </c>
      <c r="CH80" s="1673" t="n">
        <v>9</v>
      </c>
      <c r="CI80" s="1673" t="n">
        <v>0</v>
      </c>
      <c r="CJ80" s="2475" t="n">
        <v>0</v>
      </c>
      <c r="CK80" s="2475" t="n">
        <v>0</v>
      </c>
      <c r="CL80" s="2476" t="n">
        <v>0</v>
      </c>
      <c r="CM80" s="519" t="n">
        <v>0</v>
      </c>
      <c r="CN80" s="1246" t="n">
        <v>0</v>
      </c>
      <c r="CO80" s="519" t="n">
        <v>0</v>
      </c>
      <c r="CP80" s="519" t="n">
        <v>0</v>
      </c>
      <c r="CQ80" s="519" t="n">
        <v>0</v>
      </c>
      <c r="CR80" s="1246" t="n">
        <v>0</v>
      </c>
      <c r="CS80" s="1673" t="n">
        <v>0</v>
      </c>
      <c r="CT80" s="1673" t="n">
        <v>1</v>
      </c>
      <c r="CU80" s="1673" t="n">
        <v>0</v>
      </c>
      <c r="CV80" s="1673" t="n">
        <v>0</v>
      </c>
      <c r="CW80" s="518" t="n">
        <v>0</v>
      </c>
      <c r="CX80" s="1277" t="n"/>
      <c r="CY80" s="1673" t="n">
        <v>0</v>
      </c>
      <c r="CZ80" s="518" t="n">
        <v>0</v>
      </c>
      <c r="DA80" s="1277" t="n"/>
      <c r="DB80" s="2435" t="n">
        <v>0</v>
      </c>
      <c r="DC80" s="1277" t="n"/>
      <c r="DD80" s="1673" t="str"/>
      <c r="DE80" s="537" t="n"/>
      <c r="DF80" s="537" t="n"/>
      <c r="DG80" s="537" t="n"/>
      <c r="DH80" s="1277" t="n"/>
      <c r="DI80" s="935" t="n"/>
      <c r="DJ80" s="537" t="n"/>
      <c r="DK80" s="537" t="n"/>
      <c r="DL80" s="537" t="n"/>
      <c r="DM80" s="537" t="n"/>
      <c r="DN80" s="537" t="n"/>
      <c r="DO80" s="537" t="n"/>
      <c r="DP80" s="1277" t="n"/>
      <c r="DQ80" s="1673" t="str"/>
      <c r="DR80" s="537" t="n"/>
      <c r="DS80" s="1277" t="n"/>
    </row>
    <row r="81" ht="15.75" customHeight="1" thickBot="1">
      <c r="BM81" s="1650" t="inlineStr">
        <is>
          <t>Box Culvert BC7</t>
        </is>
      </c>
      <c r="BP81" s="935" t="n"/>
      <c r="BQ81" s="1277" t="n"/>
      <c r="BR81" s="935" t="n"/>
      <c r="BS81" s="524" t="n"/>
      <c r="BT81" s="1277" t="n"/>
      <c r="BU81" s="935" t="n"/>
      <c r="BV81" s="935" t="n"/>
      <c r="BW81" s="935" t="n"/>
      <c r="BX81" s="935" t="n"/>
      <c r="BY81" s="935" t="n"/>
      <c r="BZ81" s="524" t="n"/>
      <c r="CA81" s="935" t="n"/>
      <c r="CB81" s="2434" t="n">
        <v>35</v>
      </c>
      <c r="CC81" s="1673" t="str"/>
      <c r="CD81" s="1673" t="str"/>
      <c r="CE81" s="1673" t="n">
        <v>12</v>
      </c>
      <c r="CF81" s="1673" t="n">
        <v>12</v>
      </c>
      <c r="CG81" s="1673" t="n">
        <v>12</v>
      </c>
      <c r="CH81" s="1673" t="n">
        <v>9</v>
      </c>
      <c r="CI81" s="1673" t="n">
        <v>0</v>
      </c>
      <c r="CJ81" s="2475" t="n">
        <v>0</v>
      </c>
      <c r="CK81" s="2475" t="n">
        <v>0</v>
      </c>
      <c r="CL81" s="2476" t="n">
        <v>0</v>
      </c>
      <c r="CM81" s="519" t="n">
        <v>0</v>
      </c>
      <c r="CN81" s="1246" t="n">
        <v>0</v>
      </c>
      <c r="CO81" s="519" t="n">
        <v>0</v>
      </c>
      <c r="CP81" s="519" t="n">
        <v>0</v>
      </c>
      <c r="CQ81" s="519" t="n">
        <v>0</v>
      </c>
      <c r="CR81" s="1246" t="n">
        <v>0</v>
      </c>
      <c r="CS81" s="1673" t="n">
        <v>0</v>
      </c>
      <c r="CT81" s="1673" t="n">
        <v>1</v>
      </c>
      <c r="CU81" s="1673" t="n">
        <v>0</v>
      </c>
      <c r="CV81" s="1673" t="n">
        <v>0</v>
      </c>
      <c r="CW81" s="518" t="n">
        <v>0</v>
      </c>
      <c r="CX81" s="1277" t="n"/>
      <c r="CY81" s="1673" t="n">
        <v>0</v>
      </c>
      <c r="CZ81" s="518" t="n">
        <v>0</v>
      </c>
      <c r="DA81" s="1277" t="n"/>
      <c r="DB81" s="2435" t="n">
        <v>0</v>
      </c>
      <c r="DC81" s="1277" t="n"/>
      <c r="DD81" s="1673" t="str"/>
      <c r="DE81" s="537" t="n"/>
      <c r="DF81" s="537" t="n"/>
      <c r="DG81" s="537" t="n"/>
      <c r="DH81" s="1277" t="n"/>
      <c r="DI81" s="935" t="n"/>
      <c r="DJ81" s="537" t="n"/>
      <c r="DK81" s="537" t="n"/>
      <c r="DL81" s="537" t="n"/>
      <c r="DM81" s="537" t="n"/>
      <c r="DN81" s="537" t="n"/>
      <c r="DO81" s="537" t="n"/>
      <c r="DP81" s="1277" t="n"/>
      <c r="DQ81" s="1673" t="str"/>
      <c r="DR81" s="537" t="n"/>
      <c r="DS81" s="1277" t="n"/>
    </row>
    <row r="82" ht="15.75" customHeight="1" thickBot="1">
      <c r="B82" s="1701" t="n"/>
      <c r="T82" s="2469" t="inlineStr">
        <is>
          <t>&lt;= Custom Input Line</t>
        </is>
      </c>
      <c r="U82" s="1182" t="n"/>
      <c r="V82" s="1650" t="n"/>
      <c r="W82" s="1650" t="n"/>
      <c r="X82" s="1650" t="n"/>
      <c r="Y82" s="1650" t="n"/>
      <c r="Z82" s="1650" t="n"/>
      <c r="AA82" s="1650" t="n"/>
      <c r="AB82" s="1650" t="n"/>
      <c r="AC82" s="1650" t="n"/>
      <c r="AD82" s="1650" t="n"/>
      <c r="AE82" s="1650" t="n"/>
      <c r="AF82" s="1650" t="n"/>
      <c r="AG82" s="1650" t="n"/>
      <c r="AH82" s="1650" t="n"/>
      <c r="AI82" s="1650" t="n"/>
      <c r="AJ82" s="1650" t="n"/>
      <c r="AK82" s="1650" t="n"/>
      <c r="AL82" s="1650" t="n"/>
      <c r="AM82" s="1650" t="n"/>
      <c r="AN82" s="1650" t="n"/>
      <c r="AO82" s="1650" t="n"/>
      <c r="AP82" s="1650" t="n"/>
      <c r="AQ82" s="1650" t="n"/>
      <c r="AR82" s="1650" t="n"/>
      <c r="AS82" s="1650" t="n"/>
      <c r="AT82" s="1650" t="n"/>
      <c r="AU82" s="1650" t="n"/>
      <c r="AV82" s="1650" t="n"/>
      <c r="AW82" s="1650" t="n"/>
      <c r="AX82" s="1650" t="n"/>
      <c r="AY82" s="1650" t="n"/>
      <c r="AZ82" s="1650" t="n"/>
      <c r="BA82" s="1650" t="n"/>
      <c r="BB82" s="1650" t="n"/>
      <c r="BC82" s="1650" t="n"/>
      <c r="BD82" s="1650" t="n"/>
      <c r="BE82" s="1650" t="n"/>
      <c r="BF82" s="1650" t="n"/>
      <c r="BG82" s="1650" t="n"/>
      <c r="BH82" s="1650" t="n"/>
      <c r="BI82" s="1650" t="n"/>
      <c r="BM82" s="1650" t="inlineStr">
        <is>
          <t>Box Culvert BC8</t>
        </is>
      </c>
      <c r="BP82" s="935" t="n"/>
      <c r="BQ82" s="1277" t="n"/>
      <c r="BR82" s="935" t="n"/>
      <c r="BS82" s="524" t="n"/>
      <c r="BT82" s="1277" t="n"/>
      <c r="BU82" s="935" t="n"/>
      <c r="BV82" s="935" t="n"/>
      <c r="BW82" s="935" t="n"/>
      <c r="BX82" s="935" t="n"/>
      <c r="BY82" s="935" t="n"/>
      <c r="BZ82" s="524" t="n"/>
      <c r="CA82" s="935" t="n"/>
      <c r="CB82" s="2434" t="n">
        <v>35</v>
      </c>
      <c r="CC82" s="1673" t="str"/>
      <c r="CD82" s="1673" t="str"/>
      <c r="CE82" s="1673" t="n">
        <v>12</v>
      </c>
      <c r="CF82" s="1673" t="n">
        <v>12</v>
      </c>
      <c r="CG82" s="1673" t="n">
        <v>12</v>
      </c>
      <c r="CH82" s="1673" t="n">
        <v>9</v>
      </c>
      <c r="CI82" s="1673" t="n">
        <v>0</v>
      </c>
      <c r="CJ82" s="2475" t="n">
        <v>0</v>
      </c>
      <c r="CK82" s="2475" t="n">
        <v>0</v>
      </c>
      <c r="CL82" s="2476" t="n">
        <v>0</v>
      </c>
      <c r="CM82" s="519" t="n">
        <v>0</v>
      </c>
      <c r="CN82" s="1246" t="n">
        <v>0</v>
      </c>
      <c r="CO82" s="519" t="n">
        <v>0</v>
      </c>
      <c r="CP82" s="519" t="n">
        <v>0</v>
      </c>
      <c r="CQ82" s="519" t="n">
        <v>0</v>
      </c>
      <c r="CR82" s="1246" t="n">
        <v>0</v>
      </c>
      <c r="CS82" s="1673" t="n">
        <v>0</v>
      </c>
      <c r="CT82" s="1673" t="n">
        <v>1</v>
      </c>
      <c r="CU82" s="1673" t="n">
        <v>0</v>
      </c>
      <c r="CV82" s="1673" t="n">
        <v>0</v>
      </c>
      <c r="CW82" s="518" t="n">
        <v>0</v>
      </c>
      <c r="CX82" s="1277" t="n"/>
      <c r="CY82" s="1673" t="n">
        <v>0</v>
      </c>
      <c r="CZ82" s="518" t="n">
        <v>0</v>
      </c>
      <c r="DA82" s="1277" t="n"/>
      <c r="DB82" s="2435" t="n">
        <v>0</v>
      </c>
      <c r="DC82" s="1277" t="n"/>
      <c r="DD82" s="1673" t="str"/>
      <c r="DE82" s="537" t="n"/>
      <c r="DF82" s="537" t="n"/>
      <c r="DG82" s="537" t="n"/>
      <c r="DH82" s="1277" t="n"/>
      <c r="DI82" s="935" t="n"/>
      <c r="DJ82" s="537" t="n"/>
      <c r="DK82" s="537" t="n"/>
      <c r="DL82" s="537" t="n"/>
      <c r="DM82" s="537" t="n"/>
      <c r="DN82" s="537" t="n"/>
      <c r="DO82" s="537" t="n"/>
      <c r="DP82" s="1277" t="n"/>
      <c r="DQ82" s="1673" t="str"/>
      <c r="DR82" s="537" t="n"/>
      <c r="DS82" s="1277" t="n"/>
    </row>
    <row r="83">
      <c r="B83" s="1719" t="inlineStr">
        <is>
          <t xml:space="preserve">Product Terms:  Net 30 Days. Standard Terms &amp; Conditions Apply. </t>
        </is>
      </c>
      <c r="BM83" s="1650" t="inlineStr">
        <is>
          <t>Box Culvert BC9</t>
        </is>
      </c>
      <c r="BP83" s="935" t="n"/>
      <c r="BQ83" s="1277" t="n"/>
      <c r="BR83" s="935" t="n"/>
      <c r="BS83" s="524" t="n"/>
      <c r="BT83" s="1277" t="n"/>
      <c r="BU83" s="935" t="n"/>
      <c r="BV83" s="935" t="n"/>
      <c r="BW83" s="935" t="n"/>
      <c r="BX83" s="935" t="n"/>
      <c r="BY83" s="935" t="n"/>
      <c r="BZ83" s="524" t="n"/>
      <c r="CA83" s="935" t="n"/>
      <c r="CB83" s="2434" t="n">
        <v>35</v>
      </c>
      <c r="CC83" s="1673" t="str"/>
      <c r="CD83" s="1673" t="str"/>
      <c r="CE83" s="1673" t="n">
        <v>12</v>
      </c>
      <c r="CF83" s="1673" t="n">
        <v>12</v>
      </c>
      <c r="CG83" s="1673" t="n">
        <v>12</v>
      </c>
      <c r="CH83" s="1673" t="n">
        <v>9</v>
      </c>
      <c r="CI83" s="1673" t="n">
        <v>0</v>
      </c>
      <c r="CJ83" s="2475" t="n">
        <v>0</v>
      </c>
      <c r="CK83" s="2475" t="n">
        <v>0</v>
      </c>
      <c r="CL83" s="2476" t="n">
        <v>0</v>
      </c>
      <c r="CM83" s="519" t="n">
        <v>0</v>
      </c>
      <c r="CN83" s="1246" t="n">
        <v>0</v>
      </c>
      <c r="CO83" s="519" t="n">
        <v>0</v>
      </c>
      <c r="CP83" s="519" t="n">
        <v>0</v>
      </c>
      <c r="CQ83" s="519" t="n">
        <v>0</v>
      </c>
      <c r="CR83" s="1246" t="n">
        <v>0</v>
      </c>
      <c r="CS83" s="1673" t="n">
        <v>0</v>
      </c>
      <c r="CT83" s="1673" t="n">
        <v>1</v>
      </c>
      <c r="CU83" s="1673" t="n">
        <v>0</v>
      </c>
      <c r="CV83" s="1673" t="n">
        <v>0</v>
      </c>
      <c r="CW83" s="518" t="n">
        <v>0</v>
      </c>
      <c r="CX83" s="1277" t="n"/>
      <c r="CY83" s="1673" t="n">
        <v>0</v>
      </c>
      <c r="CZ83" s="518" t="n">
        <v>0</v>
      </c>
      <c r="DA83" s="1277" t="n"/>
      <c r="DB83" s="2435" t="n">
        <v>0</v>
      </c>
      <c r="DC83" s="1277" t="n"/>
      <c r="DD83" s="1673" t="str"/>
      <c r="DE83" s="537" t="n"/>
      <c r="DF83" s="537" t="n"/>
      <c r="DG83" s="537" t="n"/>
      <c r="DH83" s="1277" t="n"/>
      <c r="DI83" s="935" t="n"/>
      <c r="DJ83" s="537" t="n"/>
      <c r="DK83" s="537" t="n"/>
      <c r="DL83" s="537" t="n"/>
      <c r="DM83" s="537" t="n"/>
      <c r="DN83" s="537" t="n"/>
      <c r="DO83" s="537" t="n"/>
      <c r="DP83" s="1277" t="n"/>
      <c r="DQ83" s="1673" t="str"/>
      <c r="DR83" s="537" t="n"/>
      <c r="DS83" s="1277" t="n"/>
    </row>
    <row r="84" ht="14.45" customHeight="1">
      <c r="B84" s="1598" t="n">
        <v>0</v>
      </c>
      <c r="BM84" s="1650" t="inlineStr">
        <is>
          <t>Box Culvert BC10</t>
        </is>
      </c>
      <c r="BP84" s="935" t="n"/>
      <c r="BQ84" s="1277" t="n"/>
      <c r="BR84" s="935" t="n"/>
      <c r="BS84" s="524" t="n"/>
      <c r="BT84" s="1277" t="n"/>
      <c r="BU84" s="935" t="n"/>
      <c r="BV84" s="935" t="n"/>
      <c r="BW84" s="935" t="n"/>
      <c r="BX84" s="935" t="n"/>
      <c r="BY84" s="935" t="n"/>
      <c r="BZ84" s="524" t="n"/>
      <c r="CA84" s="935" t="n"/>
      <c r="CB84" s="2434" t="n">
        <v>35</v>
      </c>
      <c r="CC84" s="1673" t="str"/>
      <c r="CD84" s="1673" t="str"/>
      <c r="CE84" s="1673" t="n">
        <v>12</v>
      </c>
      <c r="CF84" s="1673" t="n">
        <v>12</v>
      </c>
      <c r="CG84" s="1673" t="n">
        <v>12</v>
      </c>
      <c r="CH84" s="1673" t="n">
        <v>9</v>
      </c>
      <c r="CI84" s="1673" t="n">
        <v>0</v>
      </c>
      <c r="CJ84" s="2475" t="n">
        <v>0</v>
      </c>
      <c r="CK84" s="2475" t="n">
        <v>0</v>
      </c>
      <c r="CL84" s="2476" t="n">
        <v>0</v>
      </c>
      <c r="CM84" s="519" t="n">
        <v>0</v>
      </c>
      <c r="CN84" s="1246" t="n">
        <v>0</v>
      </c>
      <c r="CO84" s="519" t="n">
        <v>0</v>
      </c>
      <c r="CP84" s="519" t="n">
        <v>0</v>
      </c>
      <c r="CQ84" s="519" t="n">
        <v>0</v>
      </c>
      <c r="CR84" s="1246" t="n">
        <v>0</v>
      </c>
      <c r="CS84" s="1673" t="n">
        <v>0</v>
      </c>
      <c r="CT84" s="1673" t="n">
        <v>1</v>
      </c>
      <c r="CU84" s="1673" t="n">
        <v>0</v>
      </c>
      <c r="CV84" s="1673" t="n">
        <v>0</v>
      </c>
      <c r="CW84" s="518" t="n">
        <v>0</v>
      </c>
      <c r="CX84" s="1277" t="n"/>
      <c r="CY84" s="1673" t="n">
        <v>0</v>
      </c>
      <c r="CZ84" s="518" t="n">
        <v>0</v>
      </c>
      <c r="DA84" s="1277" t="n"/>
      <c r="DB84" s="2435" t="n">
        <v>0</v>
      </c>
      <c r="DC84" s="1277" t="n"/>
      <c r="DD84" s="1673" t="str"/>
      <c r="DE84" s="537" t="n"/>
      <c r="DF84" s="537" t="n"/>
      <c r="DG84" s="537" t="n"/>
      <c r="DH84" s="1277" t="n"/>
      <c r="DI84" s="935" t="n"/>
      <c r="DJ84" s="537" t="n"/>
      <c r="DK84" s="537" t="n"/>
      <c r="DL84" s="537" t="n"/>
      <c r="DM84" s="537" t="n"/>
      <c r="DN84" s="537" t="n"/>
      <c r="DO84" s="537" t="n"/>
      <c r="DP84" s="1277" t="n"/>
      <c r="DQ84" s="1673" t="str"/>
      <c r="DR84" s="537" t="n"/>
      <c r="DS84" s="1277" t="n"/>
    </row>
    <row r="85" ht="14.45" customHeight="1">
      <c r="BM85" s="1650" t="inlineStr">
        <is>
          <t>Box Culvert BC11</t>
        </is>
      </c>
      <c r="BP85" s="935" t="n"/>
      <c r="BQ85" s="1277" t="n"/>
      <c r="BR85" s="935" t="n"/>
      <c r="BS85" s="524" t="n"/>
      <c r="BT85" s="1277" t="n"/>
      <c r="BU85" s="935" t="n"/>
      <c r="BV85" s="935" t="n"/>
      <c r="BW85" s="935" t="n"/>
      <c r="BX85" s="935" t="n"/>
      <c r="BY85" s="935" t="n"/>
      <c r="BZ85" s="524" t="n"/>
      <c r="CA85" s="935" t="n"/>
      <c r="CB85" s="2434" t="n">
        <v>35</v>
      </c>
      <c r="CC85" s="1673" t="str"/>
      <c r="CD85" s="1673" t="str"/>
      <c r="CE85" s="1673" t="n">
        <v>12</v>
      </c>
      <c r="CF85" s="1673" t="n">
        <v>12</v>
      </c>
      <c r="CG85" s="1673" t="n">
        <v>12</v>
      </c>
      <c r="CH85" s="1673" t="n">
        <v>9</v>
      </c>
      <c r="CI85" s="1673" t="n">
        <v>0</v>
      </c>
      <c r="CJ85" s="2475" t="n">
        <v>0</v>
      </c>
      <c r="CK85" s="2475" t="n">
        <v>0</v>
      </c>
      <c r="CL85" s="2476" t="n">
        <v>0</v>
      </c>
      <c r="CM85" s="519" t="n">
        <v>0</v>
      </c>
      <c r="CN85" s="1246" t="n">
        <v>0</v>
      </c>
      <c r="CO85" s="519" t="n">
        <v>0</v>
      </c>
      <c r="CP85" s="519" t="n">
        <v>0</v>
      </c>
      <c r="CQ85" s="519" t="n">
        <v>0</v>
      </c>
      <c r="CR85" s="1246" t="n">
        <v>0</v>
      </c>
      <c r="CS85" s="1673" t="n">
        <v>0</v>
      </c>
      <c r="CT85" s="1673" t="n">
        <v>1</v>
      </c>
      <c r="CU85" s="1673" t="n">
        <v>0</v>
      </c>
      <c r="CV85" s="1673" t="n">
        <v>0</v>
      </c>
      <c r="CW85" s="518" t="n">
        <v>0</v>
      </c>
      <c r="CX85" s="1277" t="n"/>
      <c r="CY85" s="1673" t="n">
        <v>0</v>
      </c>
      <c r="CZ85" s="518" t="n">
        <v>0</v>
      </c>
      <c r="DA85" s="1277" t="n"/>
      <c r="DB85" s="2435" t="n">
        <v>0</v>
      </c>
      <c r="DC85" s="1277" t="n"/>
      <c r="DD85" s="1673" t="str"/>
      <c r="DE85" s="537" t="n"/>
      <c r="DF85" s="537" t="n"/>
      <c r="DG85" s="537" t="n"/>
      <c r="DH85" s="1277" t="n"/>
      <c r="DI85" s="935" t="n"/>
      <c r="DJ85" s="537" t="n"/>
      <c r="DK85" s="537" t="n"/>
      <c r="DL85" s="537" t="n"/>
      <c r="DM85" s="537" t="n"/>
      <c r="DN85" s="537" t="n"/>
      <c r="DO85" s="537" t="n"/>
      <c r="DP85" s="1277" t="n"/>
      <c r="DQ85" s="1673" t="str"/>
      <c r="DR85" s="537" t="n"/>
      <c r="DS85" s="1277" t="n"/>
    </row>
    <row r="86">
      <c r="BM86" s="1650" t="inlineStr">
        <is>
          <t>Box Culvert BC12</t>
        </is>
      </c>
      <c r="BP86" s="935" t="n"/>
      <c r="BQ86" s="1277" t="n"/>
      <c r="BR86" s="935" t="n"/>
      <c r="BS86" s="524" t="n"/>
      <c r="BT86" s="1277" t="n"/>
      <c r="BU86" s="935" t="n"/>
      <c r="BV86" s="935" t="n"/>
      <c r="BW86" s="935" t="n"/>
      <c r="BX86" s="935" t="n"/>
      <c r="BY86" s="935" t="n"/>
      <c r="BZ86" s="524" t="n"/>
      <c r="CA86" s="935" t="n"/>
      <c r="CB86" s="2434" t="n">
        <v>35</v>
      </c>
      <c r="CC86" s="1673" t="str"/>
      <c r="CD86" s="1673" t="str"/>
      <c r="CE86" s="1673" t="n">
        <v>12</v>
      </c>
      <c r="CF86" s="1673" t="n">
        <v>12</v>
      </c>
      <c r="CG86" s="1673" t="n">
        <v>12</v>
      </c>
      <c r="CH86" s="1673" t="n">
        <v>9</v>
      </c>
      <c r="CI86" s="1673" t="n">
        <v>0</v>
      </c>
      <c r="CJ86" s="2475" t="n">
        <v>0</v>
      </c>
      <c r="CK86" s="2475" t="n">
        <v>0</v>
      </c>
      <c r="CL86" s="2476" t="n">
        <v>0</v>
      </c>
      <c r="CM86" s="519" t="n">
        <v>0</v>
      </c>
      <c r="CN86" s="1246" t="n">
        <v>0</v>
      </c>
      <c r="CO86" s="519" t="n">
        <v>0</v>
      </c>
      <c r="CP86" s="519" t="n">
        <v>0</v>
      </c>
      <c r="CQ86" s="519" t="n">
        <v>0</v>
      </c>
      <c r="CR86" s="1246" t="n">
        <v>0</v>
      </c>
      <c r="CS86" s="1673" t="n">
        <v>0</v>
      </c>
      <c r="CT86" s="1673" t="n">
        <v>1</v>
      </c>
      <c r="CU86" s="1673" t="n">
        <v>0</v>
      </c>
      <c r="CV86" s="1673" t="n">
        <v>0</v>
      </c>
      <c r="CW86" s="518" t="n">
        <v>0</v>
      </c>
      <c r="CX86" s="1277" t="n"/>
      <c r="CY86" s="1673" t="n">
        <v>0</v>
      </c>
      <c r="CZ86" s="518" t="n">
        <v>0</v>
      </c>
      <c r="DA86" s="1277" t="n"/>
      <c r="DB86" s="2435" t="n">
        <v>0</v>
      </c>
      <c r="DC86" s="1277" t="n"/>
      <c r="DD86" s="1673" t="str"/>
      <c r="DE86" s="537" t="n"/>
      <c r="DF86" s="537" t="n"/>
      <c r="DG86" s="537" t="n"/>
      <c r="DH86" s="1277" t="n"/>
      <c r="DI86" s="935" t="n"/>
      <c r="DJ86" s="537" t="n"/>
      <c r="DK86" s="537" t="n"/>
      <c r="DL86" s="537" t="n"/>
      <c r="DM86" s="537" t="n"/>
      <c r="DN86" s="537" t="n"/>
      <c r="DO86" s="537" t="n"/>
      <c r="DP86" s="1277" t="n"/>
      <c r="DQ86" s="1673" t="str"/>
      <c r="DR86" s="537" t="n"/>
      <c r="DS86" s="1277" t="n"/>
    </row>
    <row r="87">
      <c r="BM87" s="1650" t="inlineStr">
        <is>
          <t>Box Culvert BC13</t>
        </is>
      </c>
      <c r="BP87" s="935" t="n"/>
      <c r="BQ87" s="1277" t="n"/>
      <c r="BR87" s="935" t="n"/>
      <c r="BS87" s="524" t="n"/>
      <c r="BT87" s="1277" t="n"/>
      <c r="BU87" s="935" t="n"/>
      <c r="BV87" s="935" t="n"/>
      <c r="BW87" s="935" t="n"/>
      <c r="BX87" s="935" t="n"/>
      <c r="BY87" s="935" t="n"/>
      <c r="BZ87" s="524" t="n"/>
      <c r="CA87" s="935" t="n"/>
      <c r="CB87" s="2434" t="n">
        <v>35</v>
      </c>
      <c r="CC87" s="1673" t="str"/>
      <c r="CD87" s="1673" t="str"/>
      <c r="CE87" s="1673" t="n">
        <v>12</v>
      </c>
      <c r="CF87" s="1673" t="n">
        <v>12</v>
      </c>
      <c r="CG87" s="1673" t="n">
        <v>12</v>
      </c>
      <c r="CH87" s="1673" t="n">
        <v>9</v>
      </c>
      <c r="CI87" s="1673" t="n">
        <v>0</v>
      </c>
      <c r="CJ87" s="2475" t="n">
        <v>0</v>
      </c>
      <c r="CK87" s="2475" t="n">
        <v>0</v>
      </c>
      <c r="CL87" s="2476" t="n">
        <v>0</v>
      </c>
      <c r="CM87" s="519" t="n">
        <v>0</v>
      </c>
      <c r="CN87" s="1246" t="n">
        <v>0</v>
      </c>
      <c r="CO87" s="519" t="n">
        <v>0</v>
      </c>
      <c r="CP87" s="519" t="n">
        <v>0</v>
      </c>
      <c r="CQ87" s="519" t="n">
        <v>0</v>
      </c>
      <c r="CR87" s="1246" t="n">
        <v>0</v>
      </c>
      <c r="CS87" s="1673" t="n">
        <v>0</v>
      </c>
      <c r="CT87" s="1673" t="n">
        <v>1</v>
      </c>
      <c r="CU87" s="1673" t="n">
        <v>0</v>
      </c>
      <c r="CV87" s="1673" t="n">
        <v>0</v>
      </c>
      <c r="CW87" s="518" t="n">
        <v>0</v>
      </c>
      <c r="CX87" s="1277" t="n"/>
      <c r="CY87" s="1673" t="n">
        <v>0</v>
      </c>
      <c r="CZ87" s="518" t="n">
        <v>0</v>
      </c>
      <c r="DA87" s="1277" t="n"/>
      <c r="DB87" s="2435" t="n">
        <v>0</v>
      </c>
      <c r="DC87" s="1277" t="n"/>
      <c r="DD87" s="1673" t="str"/>
      <c r="DE87" s="537" t="n"/>
      <c r="DF87" s="537" t="n"/>
      <c r="DG87" s="537" t="n"/>
      <c r="DH87" s="1277" t="n"/>
      <c r="DI87" s="935" t="n"/>
      <c r="DJ87" s="537" t="n"/>
      <c r="DK87" s="537" t="n"/>
      <c r="DL87" s="537" t="n"/>
      <c r="DM87" s="537" t="n"/>
      <c r="DN87" s="537" t="n"/>
      <c r="DO87" s="537" t="n"/>
      <c r="DP87" s="1277" t="n"/>
      <c r="DQ87" s="1673" t="str"/>
      <c r="DR87" s="537" t="n"/>
      <c r="DS87" s="1277" t="n"/>
    </row>
    <row r="88">
      <c r="B88" s="1700" t="n"/>
      <c r="BM88" s="1650" t="inlineStr">
        <is>
          <t>Box Culvert BC14</t>
        </is>
      </c>
      <c r="BP88" s="935" t="n"/>
      <c r="BQ88" s="1277" t="n"/>
      <c r="BR88" s="935" t="n"/>
      <c r="BS88" s="524" t="n"/>
      <c r="BT88" s="1277" t="n"/>
      <c r="BU88" s="935" t="n"/>
      <c r="BV88" s="935" t="n"/>
      <c r="BW88" s="935" t="n"/>
      <c r="BX88" s="935" t="n"/>
      <c r="BY88" s="935" t="n"/>
      <c r="BZ88" s="524" t="n"/>
      <c r="CA88" s="935" t="n"/>
      <c r="CB88" s="2434" t="n">
        <v>35</v>
      </c>
      <c r="CC88" s="1673" t="str"/>
      <c r="CD88" s="1673" t="str"/>
      <c r="CE88" s="1673" t="n">
        <v>12</v>
      </c>
      <c r="CF88" s="1673" t="n">
        <v>12</v>
      </c>
      <c r="CG88" s="1673" t="n">
        <v>12</v>
      </c>
      <c r="CH88" s="1673" t="n">
        <v>9</v>
      </c>
      <c r="CI88" s="1673" t="n">
        <v>0</v>
      </c>
      <c r="CJ88" s="2475" t="n">
        <v>0</v>
      </c>
      <c r="CK88" s="2475" t="n">
        <v>0</v>
      </c>
      <c r="CL88" s="2476" t="n">
        <v>0</v>
      </c>
      <c r="CM88" s="519" t="n">
        <v>0</v>
      </c>
      <c r="CN88" s="1246" t="n">
        <v>0</v>
      </c>
      <c r="CO88" s="519" t="n">
        <v>0</v>
      </c>
      <c r="CP88" s="519" t="n">
        <v>0</v>
      </c>
      <c r="CQ88" s="519" t="n">
        <v>0</v>
      </c>
      <c r="CR88" s="1246" t="n">
        <v>0</v>
      </c>
      <c r="CS88" s="1673" t="n">
        <v>0</v>
      </c>
      <c r="CT88" s="1673" t="n">
        <v>1</v>
      </c>
      <c r="CU88" s="1673" t="n">
        <v>0</v>
      </c>
      <c r="CV88" s="1673" t="n">
        <v>0</v>
      </c>
      <c r="CW88" s="518" t="n">
        <v>0</v>
      </c>
      <c r="CX88" s="1277" t="n"/>
      <c r="CY88" s="1673" t="n">
        <v>0</v>
      </c>
      <c r="CZ88" s="518" t="n">
        <v>0</v>
      </c>
      <c r="DA88" s="1277" t="n"/>
      <c r="DB88" s="2435" t="n">
        <v>0</v>
      </c>
      <c r="DC88" s="1277" t="n"/>
      <c r="DD88" s="1673" t="str"/>
      <c r="DE88" s="537" t="n"/>
      <c r="DF88" s="537" t="n"/>
      <c r="DG88" s="537" t="n"/>
      <c r="DH88" s="1277" t="n"/>
      <c r="DI88" s="935" t="n"/>
      <c r="DJ88" s="537" t="n"/>
      <c r="DK88" s="537" t="n"/>
      <c r="DL88" s="537" t="n"/>
      <c r="DM88" s="537" t="n"/>
      <c r="DN88" s="537" t="n"/>
      <c r="DO88" s="537" t="n"/>
      <c r="DP88" s="1277" t="n"/>
      <c r="DQ88" s="1673" t="str"/>
      <c r="DR88" s="537" t="n"/>
      <c r="DS88" s="1277" t="n"/>
    </row>
    <row r="89">
      <c r="B89" s="1717" t="inlineStr">
        <is>
          <t>Notes:</t>
        </is>
      </c>
      <c r="BM89" s="1650" t="inlineStr">
        <is>
          <t>Box Culvert BC15</t>
        </is>
      </c>
      <c r="BP89" s="935" t="n"/>
      <c r="BQ89" s="1277" t="n"/>
      <c r="BR89" s="935" t="n"/>
      <c r="BS89" s="524" t="n"/>
      <c r="BT89" s="1277" t="n"/>
      <c r="BU89" s="935" t="n"/>
      <c r="BV89" s="935" t="n"/>
      <c r="BW89" s="935" t="n"/>
      <c r="BX89" s="935" t="n"/>
      <c r="BY89" s="935" t="n"/>
      <c r="BZ89" s="524" t="n"/>
      <c r="CA89" s="935" t="n"/>
      <c r="CB89" s="2434" t="n">
        <v>35</v>
      </c>
      <c r="CC89" s="1673" t="str"/>
      <c r="CD89" s="1673" t="str"/>
      <c r="CE89" s="1673" t="n">
        <v>12</v>
      </c>
      <c r="CF89" s="1673" t="n">
        <v>12</v>
      </c>
      <c r="CG89" s="1673" t="n">
        <v>12</v>
      </c>
      <c r="CH89" s="1673" t="n">
        <v>9</v>
      </c>
      <c r="CI89" s="1673" t="n">
        <v>0</v>
      </c>
      <c r="CJ89" s="2475" t="n">
        <v>0</v>
      </c>
      <c r="CK89" s="2475" t="n">
        <v>0</v>
      </c>
      <c r="CL89" s="2476" t="n">
        <v>0</v>
      </c>
      <c r="CM89" s="519" t="n">
        <v>0</v>
      </c>
      <c r="CN89" s="1246" t="n">
        <v>0</v>
      </c>
      <c r="CO89" s="519" t="n">
        <v>0</v>
      </c>
      <c r="CP89" s="519" t="n">
        <v>0</v>
      </c>
      <c r="CQ89" s="519" t="n">
        <v>0</v>
      </c>
      <c r="CR89" s="1246" t="n">
        <v>0</v>
      </c>
      <c r="CS89" s="1673" t="n">
        <v>0</v>
      </c>
      <c r="CT89" s="1673" t="n">
        <v>1</v>
      </c>
      <c r="CU89" s="1673" t="n">
        <v>0</v>
      </c>
      <c r="CV89" s="1673" t="n">
        <v>0</v>
      </c>
      <c r="CW89" s="518" t="n">
        <v>0</v>
      </c>
      <c r="CX89" s="1277" t="n"/>
      <c r="CY89" s="1673" t="n">
        <v>0</v>
      </c>
      <c r="CZ89" s="518" t="n">
        <v>0</v>
      </c>
      <c r="DA89" s="1277" t="n"/>
      <c r="DB89" s="2435" t="n">
        <v>0</v>
      </c>
      <c r="DC89" s="1277" t="n"/>
      <c r="DD89" s="1673" t="str"/>
      <c r="DE89" s="537" t="n"/>
      <c r="DF89" s="537" t="n"/>
      <c r="DG89" s="537" t="n"/>
      <c r="DH89" s="1277" t="n"/>
      <c r="DI89" s="935" t="n"/>
      <c r="DJ89" s="537" t="n"/>
      <c r="DK89" s="537" t="n"/>
      <c r="DL89" s="537" t="n"/>
      <c r="DM89" s="537" t="n"/>
      <c r="DN89" s="537" t="n"/>
      <c r="DO89" s="537" t="n"/>
      <c r="DP89" s="1277" t="n"/>
      <c r="DQ89" s="1673" t="str"/>
      <c r="DR89" s="537" t="n"/>
      <c r="DS89" s="1277" t="n"/>
    </row>
    <row r="90" ht="15.75" customHeight="1" thickBot="1">
      <c r="B90" s="1700" t="n">
        <v>0</v>
      </c>
      <c r="BL90" s="1101" t="n"/>
    </row>
    <row r="91" ht="15.75" customHeight="1" thickBot="1">
      <c r="B91" s="1650" t="n"/>
      <c r="T91" s="2469" t="inlineStr">
        <is>
          <t>&lt;= Custom Input Line</t>
        </is>
      </c>
      <c r="U91" s="1182" t="n"/>
      <c r="V91" s="1650" t="n"/>
      <c r="W91" s="1650" t="n"/>
      <c r="X91" s="1650" t="n"/>
      <c r="Y91" s="1650" t="n"/>
      <c r="Z91" s="1650" t="n"/>
      <c r="AA91" s="1650" t="n"/>
      <c r="AB91" s="1650" t="n"/>
      <c r="AC91" s="1650" t="n"/>
      <c r="AD91" s="1650" t="n"/>
      <c r="AE91" s="1650" t="n"/>
      <c r="AF91" s="1650" t="n"/>
      <c r="AG91" s="1650" t="n"/>
      <c r="AH91" s="1650" t="n"/>
      <c r="AI91" s="1650" t="n"/>
      <c r="AJ91" s="1650" t="n"/>
      <c r="AK91" s="1650" t="n"/>
      <c r="AL91" s="1650" t="n"/>
      <c r="AM91" s="1650" t="n"/>
      <c r="AN91" s="1650" t="n"/>
      <c r="AO91" s="1650" t="n"/>
      <c r="AP91" s="1650" t="n"/>
      <c r="AQ91" s="1650" t="n"/>
      <c r="AR91" s="1650" t="n"/>
      <c r="AS91" s="1650" t="n"/>
      <c r="AT91" s="1650" t="n"/>
      <c r="AU91" s="1650" t="n"/>
      <c r="AV91" s="1650" t="n"/>
      <c r="AW91" s="1650" t="n"/>
      <c r="AX91" s="1650" t="n"/>
      <c r="AY91" s="1650" t="n"/>
      <c r="AZ91" s="1650" t="n"/>
      <c r="BA91" s="1650" t="n"/>
      <c r="BB91" s="1650" t="n"/>
      <c r="BC91" s="1650" t="n"/>
      <c r="BD91" s="1650" t="n"/>
      <c r="BE91" s="1650" t="n"/>
      <c r="BF91" s="1650" t="n"/>
      <c r="BG91" s="1650" t="n"/>
      <c r="BH91" s="1650" t="n"/>
      <c r="BI91" s="1650" t="n"/>
      <c r="BL91" s="1098" t="n"/>
      <c r="BM91" s="86" t="n"/>
      <c r="BN91" s="86" t="n"/>
      <c r="BO91" s="86" t="n"/>
      <c r="BP91" s="86" t="n"/>
      <c r="BQ91" s="86" t="n"/>
      <c r="BR91" s="86" t="n"/>
      <c r="BS91" s="86" t="n"/>
      <c r="BT91" s="86" t="n"/>
      <c r="BU91" s="86" t="n"/>
      <c r="BV91" s="86" t="n"/>
      <c r="BW91" s="86" t="n"/>
      <c r="BX91" s="86" t="n"/>
      <c r="BY91" s="86" t="n"/>
      <c r="BZ91" s="86" t="n"/>
      <c r="CA91" s="86" t="n"/>
      <c r="CB91" s="86" t="n"/>
      <c r="CC91" s="86" t="n"/>
      <c r="CD91" s="86" t="n"/>
      <c r="CE91" s="86" t="n"/>
      <c r="CF91" s="86" t="n"/>
      <c r="CG91" s="86" t="n"/>
      <c r="CH91" s="86" t="n"/>
      <c r="CI91" s="86" t="n"/>
      <c r="CJ91" s="86" t="n"/>
      <c r="CK91" s="86" t="n"/>
      <c r="CL91" s="86" t="n"/>
      <c r="CM91" s="86" t="n"/>
      <c r="CN91" s="86" t="n"/>
      <c r="CO91" s="86" t="n"/>
      <c r="CP91" s="86" t="n"/>
      <c r="CQ91" s="86" t="n"/>
      <c r="CR91" s="86" t="n"/>
      <c r="CS91" s="86" t="n"/>
      <c r="CT91" s="86" t="n"/>
      <c r="CU91" s="86" t="n"/>
      <c r="CV91" s="86" t="n"/>
      <c r="CW91" s="86" t="n"/>
      <c r="CX91" s="86" t="n"/>
      <c r="CY91" s="86" t="n"/>
      <c r="CZ91" s="86" t="n"/>
      <c r="DA91" s="86" t="n"/>
      <c r="DB91" s="86" t="n"/>
      <c r="DC91" s="86" t="n"/>
      <c r="DD91" s="86" t="n"/>
      <c r="DE91" s="86" t="n"/>
      <c r="DF91" s="86" t="n"/>
      <c r="DG91" s="86" t="n"/>
      <c r="DH91" s="86" t="n"/>
      <c r="DI91" s="86" t="n"/>
      <c r="DJ91" s="86" t="n"/>
      <c r="DK91" s="86" t="n"/>
      <c r="DL91" s="86" t="n"/>
      <c r="DM91" s="86" t="n"/>
      <c r="DN91" s="86" t="n"/>
      <c r="DO91" s="86" t="n"/>
      <c r="DP91" s="86" t="n"/>
      <c r="DQ91" s="86" t="n"/>
      <c r="DR91" s="86" t="n"/>
      <c r="DS91" s="86" t="n"/>
      <c r="DT91" s="86" t="n"/>
      <c r="DU91" s="86" t="n"/>
      <c r="DV91" s="86" t="n"/>
      <c r="DW91" s="86" t="n"/>
      <c r="DX91" s="86" t="n"/>
      <c r="DY91" s="86" t="n"/>
      <c r="DZ91" s="86" t="n"/>
      <c r="EA91" s="86" t="n"/>
      <c r="EB91" s="86" t="n"/>
      <c r="EC91" s="86" t="n"/>
      <c r="ED91" s="86" t="n"/>
      <c r="EE91" s="86" t="n"/>
      <c r="EF91" s="86" t="n"/>
      <c r="EG91" s="86" t="n"/>
      <c r="EH91" s="86" t="n"/>
      <c r="EI91" s="86" t="n"/>
      <c r="EJ91" s="86" t="n"/>
      <c r="EK91" s="86" t="n"/>
      <c r="EL91" s="86" t="n"/>
      <c r="EM91" s="86" t="n"/>
      <c r="EN91" s="86" t="n"/>
      <c r="EO91" s="86" t="n"/>
      <c r="EP91" s="86" t="n"/>
      <c r="EQ91" s="86" t="n"/>
      <c r="ER91" s="86" t="n"/>
      <c r="ES91" s="86" t="n"/>
      <c r="ET91" s="86" t="n"/>
      <c r="EU91" s="86" t="n"/>
      <c r="EV91" s="86" t="n"/>
      <c r="EW91" s="86" t="n"/>
      <c r="EX91" s="86" t="n"/>
      <c r="EY91" s="86" t="n"/>
      <c r="EZ91" s="86" t="n"/>
      <c r="FA91" s="86" t="n"/>
      <c r="FB91" s="86" t="n"/>
      <c r="FC91" s="86" t="n"/>
      <c r="FD91" s="86" t="n"/>
      <c r="FE91" s="86" t="n"/>
      <c r="FF91" s="86" t="n"/>
      <c r="FG91" s="86" t="n"/>
      <c r="FH91" s="86" t="n"/>
      <c r="FI91" s="86" t="n"/>
      <c r="FJ91" s="86" t="n"/>
      <c r="FK91" s="86" t="n"/>
      <c r="FL91" s="86" t="n"/>
      <c r="FM91" s="86" t="n"/>
      <c r="FN91" s="86" t="n"/>
      <c r="FO91" s="86" t="n"/>
      <c r="FP91" s="86" t="n"/>
      <c r="FQ91" s="86" t="n"/>
      <c r="FR91" s="86" t="n"/>
      <c r="FS91" s="86" t="n"/>
      <c r="FT91" s="86" t="n"/>
      <c r="FU91" s="86" t="n"/>
      <c r="FV91" s="86" t="n"/>
      <c r="FW91" s="86" t="n"/>
      <c r="FX91" s="86" t="n"/>
      <c r="FY91" s="86" t="n"/>
      <c r="FZ91" s="86" t="n"/>
      <c r="GA91" s="86" t="n"/>
      <c r="GB91" s="86" t="n"/>
      <c r="GC91" s="86" t="n"/>
      <c r="GD91" s="86" t="n"/>
      <c r="GE91" s="86" t="n"/>
      <c r="GF91" s="86" t="n"/>
      <c r="GG91" s="86" t="n"/>
      <c r="GH91" s="86" t="n"/>
      <c r="GI91" s="86" t="n"/>
      <c r="GJ91" s="86" t="n"/>
      <c r="GK91" s="86" t="n"/>
      <c r="GL91" s="86" t="n"/>
    </row>
    <row r="92" ht="15.75" customHeight="1" thickBot="1">
      <c r="B92" s="1650" t="n"/>
      <c r="T92" s="2469" t="inlineStr">
        <is>
          <t>&lt;= Custom Input Line</t>
        </is>
      </c>
      <c r="U92" s="1182" t="n"/>
      <c r="V92" s="1650" t="n"/>
      <c r="W92" s="1650" t="n"/>
      <c r="X92" s="1650" t="n"/>
      <c r="Y92" s="1650" t="n"/>
      <c r="Z92" s="1650" t="n"/>
      <c r="AA92" s="1650" t="n"/>
      <c r="AB92" s="1650" t="n"/>
      <c r="AC92" s="1650" t="n"/>
      <c r="AD92" s="1650" t="n"/>
      <c r="AE92" s="1650" t="n"/>
      <c r="AF92" s="1650" t="n"/>
      <c r="AG92" s="1650" t="n"/>
      <c r="AH92" s="1650" t="n"/>
      <c r="AI92" s="1650" t="n"/>
      <c r="AJ92" s="1650" t="n"/>
      <c r="AK92" s="1650" t="n"/>
      <c r="AL92" s="1650" t="n"/>
      <c r="AM92" s="1650" t="n"/>
      <c r="AN92" s="1650" t="n"/>
      <c r="AO92" s="1650" t="n"/>
      <c r="AP92" s="1650" t="n"/>
      <c r="AQ92" s="1650" t="n"/>
      <c r="AR92" s="1650" t="n"/>
      <c r="AS92" s="1650" t="n"/>
      <c r="AT92" s="1650" t="n"/>
      <c r="AU92" s="1650" t="n"/>
      <c r="AV92" s="1650" t="n"/>
      <c r="AW92" s="1650" t="n"/>
      <c r="AX92" s="1650" t="n"/>
      <c r="AY92" s="1650" t="n"/>
      <c r="AZ92" s="1650" t="n"/>
      <c r="BA92" s="1650" t="n"/>
      <c r="BB92" s="1650" t="n"/>
      <c r="BC92" s="1650" t="n"/>
      <c r="BD92" s="1650" t="n"/>
      <c r="BE92" s="1650" t="n"/>
      <c r="BF92" s="1650" t="n"/>
      <c r="BG92" s="1650" t="n"/>
      <c r="BH92" s="1650" t="n"/>
      <c r="BI92" s="1650" t="n"/>
      <c r="BQ92" s="1254" t="n"/>
      <c r="BT92" s="115" t="n"/>
    </row>
    <row r="93" ht="28.5" customHeight="1" thickBot="1">
      <c r="D93" s="923" t="inlineStr">
        <is>
          <t xml:space="preserve">   Infrastructure Precast, Inc.</t>
        </is>
      </c>
      <c r="K93" s="468" t="n"/>
      <c r="L93" s="468" t="n"/>
      <c r="M93" s="1051" t="n"/>
      <c r="N93" s="1051" t="n"/>
      <c r="O93" s="1051" t="n"/>
      <c r="P93" s="1051" t="n"/>
      <c r="Q93" s="1051" t="inlineStr">
        <is>
          <t>Quote - Terms &amp; Conditions</t>
        </is>
      </c>
      <c r="BM93" s="1636" t="inlineStr">
        <is>
          <t>Under Construction. Not used yet.</t>
        </is>
      </c>
      <c r="BQ93" s="1254" t="n"/>
      <c r="BR93" s="2477" t="inlineStr">
        <is>
          <t>Dimensions</t>
        </is>
      </c>
      <c r="BS93" s="1277" t="n"/>
      <c r="BT93" s="1255" t="inlineStr">
        <is>
          <t>Inside</t>
        </is>
      </c>
      <c r="BU93" s="2477" t="inlineStr">
        <is>
          <t>Thickness</t>
        </is>
      </c>
      <c r="BV93" s="537" t="n"/>
      <c r="BW93" s="537" t="n"/>
      <c r="BX93" s="1277" t="n"/>
      <c r="BY93" s="12" t="n"/>
      <c r="BZ93" s="12" t="n"/>
      <c r="CA93" s="12" t="n"/>
      <c r="CB93" s="1647" t="inlineStr">
        <is>
          <t>Grade</t>
        </is>
      </c>
      <c r="CC93" s="2477" t="inlineStr">
        <is>
          <t>Sealants</t>
        </is>
      </c>
      <c r="CD93" s="537" t="n"/>
      <c r="CE93" s="537" t="n"/>
      <c r="CF93" s="537" t="n"/>
      <c r="CG93" s="537" t="n"/>
      <c r="CH93" s="1277" t="n"/>
      <c r="CI93" s="2477" t="inlineStr">
        <is>
          <t>Number of Duct Terminators Required</t>
        </is>
      </c>
      <c r="CJ93" s="537" t="n"/>
      <c r="CK93" s="537" t="n"/>
      <c r="CL93" s="537" t="n"/>
      <c r="CM93" s="1277" t="n"/>
      <c r="CN93" s="1647" t="inlineStr">
        <is>
          <t>Number</t>
        </is>
      </c>
      <c r="CO93" s="2477" t="inlineStr">
        <is>
          <t>Accessories</t>
        </is>
      </c>
      <c r="CP93" s="537" t="n"/>
      <c r="CQ93" s="537" t="n"/>
      <c r="CR93" s="537" t="n"/>
      <c r="CS93" s="537" t="n"/>
      <c r="CT93" s="537" t="n"/>
      <c r="CU93" s="537" t="n"/>
      <c r="CV93" s="1277" t="n"/>
      <c r="CW93" s="12" t="n"/>
      <c r="CX93" s="12" t="n"/>
      <c r="CY93" s="12" t="n"/>
      <c r="CZ93" s="1647" t="inlineStr">
        <is>
          <t>Misc.</t>
        </is>
      </c>
      <c r="DJ93" s="1647" t="inlineStr">
        <is>
          <t>Shipping</t>
        </is>
      </c>
    </row>
    <row r="94" ht="15.75" customHeight="1" thickBot="1">
      <c r="D94" s="921" t="inlineStr">
        <is>
          <t xml:space="preserve">   Mailing Address: PO Box 27, Hartford, KY 42347</t>
        </is>
      </c>
      <c r="M94" s="1693" t="inlineStr">
        <is>
          <t>Date</t>
        </is>
      </c>
      <c r="N94" s="898" t="n"/>
      <c r="O94" s="2431" t="n"/>
      <c r="P94" s="1693" t="inlineStr">
        <is>
          <t>Quote #</t>
        </is>
      </c>
      <c r="Q94" s="2431" t="n"/>
      <c r="BM94" s="1253" t="inlineStr">
        <is>
          <t>Electric Manhole Calculations</t>
        </is>
      </c>
      <c r="BN94" s="1253" t="n"/>
      <c r="BO94" s="1253" t="n"/>
      <c r="BP94" s="1656" t="inlineStr">
        <is>
          <t>Structure Number</t>
        </is>
      </c>
      <c r="BQ94" s="276" t="n"/>
      <c r="BR94" s="1647" t="inlineStr">
        <is>
          <t>Width</t>
        </is>
      </c>
      <c r="BS94" s="1647" t="inlineStr">
        <is>
          <t>Length</t>
        </is>
      </c>
      <c r="BT94" s="1647" t="inlineStr">
        <is>
          <t>Height</t>
        </is>
      </c>
      <c r="BU94" s="1647" t="inlineStr">
        <is>
          <t>Base</t>
        </is>
      </c>
      <c r="BV94" s="1647" t="inlineStr">
        <is>
          <t>Lid</t>
        </is>
      </c>
      <c r="BW94" s="1647" t="inlineStr">
        <is>
          <t>Walls</t>
        </is>
      </c>
      <c r="BX94" s="1647" t="inlineStr">
        <is>
          <t>Base Ext</t>
        </is>
      </c>
      <c r="BY94" s="1668" t="inlineStr">
        <is>
          <t>Frame &amp; Cover 1</t>
        </is>
      </c>
      <c r="BZ94" s="276" t="n"/>
      <c r="CA94" s="276" t="n"/>
      <c r="CB94" s="1647" t="inlineStr">
        <is>
          <t>Ring</t>
        </is>
      </c>
      <c r="CC94" s="1647" t="inlineStr">
        <is>
          <t>Joint Seal</t>
        </is>
      </c>
      <c r="CE94" s="1647" t="inlineStr">
        <is>
          <t>Exterior Wrap</t>
        </is>
      </c>
      <c r="CG94" s="1647" t="inlineStr">
        <is>
          <t>Exterior Coating</t>
        </is>
      </c>
      <c r="CI94" s="1786" t="inlineStr">
        <is>
          <t>2"</t>
        </is>
      </c>
      <c r="CJ94" s="1786" t="inlineStr">
        <is>
          <t>3"</t>
        </is>
      </c>
      <c r="CK94" s="1786" t="inlineStr">
        <is>
          <t>4"</t>
        </is>
      </c>
      <c r="CL94" s="1786" t="inlineStr">
        <is>
          <t>5"</t>
        </is>
      </c>
      <c r="CM94" s="1786" t="inlineStr">
        <is>
          <t>6"</t>
        </is>
      </c>
      <c r="CN94" s="1647" t="inlineStr">
        <is>
          <t>Pull Irons</t>
        </is>
      </c>
      <c r="CO94" s="1647" t="inlineStr">
        <is>
          <t>Sump</t>
        </is>
      </c>
      <c r="CP94" s="1647" t="inlineStr">
        <is>
          <t>Grounding</t>
        </is>
      </c>
      <c r="CR94" s="1647" t="inlineStr">
        <is>
          <t>Ladder</t>
        </is>
      </c>
      <c r="CT94" s="1647" t="inlineStr">
        <is>
          <t>Cable Rack</t>
        </is>
      </c>
      <c r="CW94" s="1668" t="inlineStr">
        <is>
          <t>Frame &amp; Cover 2</t>
        </is>
      </c>
      <c r="CX94" s="276" t="n"/>
      <c r="CY94" s="276" t="n"/>
      <c r="CZ94" s="1647" t="inlineStr">
        <is>
          <t>Price</t>
        </is>
      </c>
      <c r="DA94" s="1647" t="inlineStr">
        <is>
          <t>$/CF</t>
        </is>
      </c>
      <c r="DB94" s="1647" t="inlineStr">
        <is>
          <t>Line Item Description</t>
        </is>
      </c>
      <c r="DG94" s="1668" t="inlineStr">
        <is>
          <t>Unit Price</t>
        </is>
      </c>
      <c r="DH94" s="276" t="n"/>
      <c r="DI94" s="1647" t="inlineStr">
        <is>
          <t>Tons</t>
        </is>
      </c>
      <c r="DJ94" s="1647" t="inlineStr">
        <is>
          <t>Width (in)</t>
        </is>
      </c>
    </row>
    <row r="95" ht="15.75" customHeight="1" thickBot="1">
      <c r="D95" s="921" t="inlineStr">
        <is>
          <t xml:space="preserve">   Production Facility: 981 W 7th St, Beaver Dam, KY 42320</t>
        </is>
      </c>
      <c r="L95" s="922" t="n"/>
      <c r="M95" s="1694" t="n">
        <v>46248</v>
      </c>
      <c r="N95" s="898" t="n"/>
      <c r="O95" s="2431" t="n"/>
      <c r="P95" s="1695" t="inlineStr">
        <is>
          <t>25-4592RW</t>
        </is>
      </c>
      <c r="Q95" s="2431" t="n"/>
      <c r="BM95" s="1650" t="inlineStr">
        <is>
          <t>Electric Manhole EMH1</t>
        </is>
      </c>
      <c r="BP95" s="935" t="n"/>
      <c r="BQ95" s="1277" t="n"/>
      <c r="BR95" s="935" t="n"/>
      <c r="BS95" s="935" t="n"/>
      <c r="BT95" s="935" t="n"/>
      <c r="BU95" s="935" t="n">
        <v>8</v>
      </c>
      <c r="BV95" s="935" t="n">
        <v>8</v>
      </c>
      <c r="BW95" s="935" t="n">
        <v>8</v>
      </c>
      <c r="BX95" s="935" t="n"/>
      <c r="BY95" s="524" t="n"/>
      <c r="BZ95" s="537" t="n"/>
      <c r="CA95" s="1277" t="n"/>
      <c r="CB95" s="1665" t="n"/>
      <c r="CC95" s="524" t="n"/>
      <c r="CD95" s="1277" t="n"/>
      <c r="CE95" s="524" t="n"/>
      <c r="CF95" s="1277" t="n"/>
      <c r="CG95" s="524" t="n"/>
      <c r="CH95" s="1277" t="n"/>
      <c r="CI95" s="935" t="n"/>
      <c r="CJ95" s="935" t="n"/>
      <c r="CK95" s="935" t="n"/>
      <c r="CL95" s="935" t="n"/>
      <c r="CM95" s="935" t="n"/>
      <c r="CN95" s="935" t="n">
        <v>4</v>
      </c>
      <c r="CO95" s="524" t="n"/>
      <c r="CP95" s="524" t="n"/>
      <c r="CQ95" s="1277" t="n"/>
      <c r="CR95" s="524" t="n"/>
      <c r="CS95" s="1277" t="n"/>
      <c r="CT95" s="524" t="n"/>
      <c r="CU95" s="537" t="n"/>
      <c r="CV95" s="1277" t="n"/>
      <c r="CW95" s="524" t="n"/>
      <c r="CX95" s="537" t="n"/>
      <c r="CY95" s="1277" t="n"/>
      <c r="CZ95" s="935" t="n"/>
      <c r="DA95" s="1257" t="n">
        <v>30</v>
      </c>
      <c r="DB95" s="1673" t="n"/>
      <c r="DC95" s="537" t="n"/>
      <c r="DD95" s="537" t="n"/>
      <c r="DE95" s="537" t="n"/>
      <c r="DF95" s="1277" t="n"/>
      <c r="DG95" s="2435" t="n"/>
      <c r="DH95" s="1277" t="n"/>
      <c r="DI95" s="136" t="n"/>
      <c r="DJ95" s="136" t="n"/>
    </row>
    <row r="96" ht="15.75" customHeight="1" thickBot="1">
      <c r="D96" s="921" t="inlineStr">
        <is>
          <t xml:space="preserve">   Corporate Office: 552 St Rt 69 N, Hartford, KY 42347</t>
        </is>
      </c>
      <c r="M96" s="1693" t="inlineStr">
        <is>
          <t>Quote Version:</t>
        </is>
      </c>
      <c r="N96" s="898" t="n"/>
      <c r="O96" s="2431" t="n"/>
      <c r="P96" s="1695" t="n">
        <v>1</v>
      </c>
      <c r="Q96" s="2431" t="n"/>
      <c r="BM96" s="1650" t="inlineStr">
        <is>
          <t>Electric Manhole EMH2</t>
        </is>
      </c>
      <c r="BP96" s="935" t="n"/>
      <c r="BQ96" s="1277" t="n"/>
      <c r="BR96" s="935" t="n"/>
      <c r="BS96" s="935" t="n"/>
      <c r="BT96" s="935" t="n"/>
      <c r="BU96" s="935" t="n">
        <v>8</v>
      </c>
      <c r="BV96" s="935" t="n">
        <v>8</v>
      </c>
      <c r="BW96" s="935" t="n">
        <v>8</v>
      </c>
      <c r="BX96" s="935" t="n"/>
      <c r="BY96" s="524" t="n"/>
      <c r="BZ96" s="537" t="n"/>
      <c r="CA96" s="1277" t="n"/>
      <c r="CB96" s="1665" t="n"/>
      <c r="CC96" s="524" t="n"/>
      <c r="CD96" s="1277" t="n"/>
      <c r="CE96" s="524" t="n"/>
      <c r="CF96" s="1277" t="n"/>
      <c r="CG96" s="524" t="n"/>
      <c r="CH96" s="1277" t="n"/>
      <c r="CI96" s="935" t="n"/>
      <c r="CJ96" s="935" t="n"/>
      <c r="CK96" s="935" t="n"/>
      <c r="CL96" s="935" t="n"/>
      <c r="CM96" s="935" t="n"/>
      <c r="CN96" s="935" t="n">
        <v>4</v>
      </c>
      <c r="CO96" s="524" t="n"/>
      <c r="CP96" s="524" t="n"/>
      <c r="CQ96" s="1277" t="n"/>
      <c r="CR96" s="524" t="n"/>
      <c r="CS96" s="1277" t="n"/>
      <c r="CT96" s="524" t="n"/>
      <c r="CU96" s="537" t="n"/>
      <c r="CV96" s="1277" t="n"/>
      <c r="CW96" s="524" t="n"/>
      <c r="CX96" s="537" t="n"/>
      <c r="CY96" s="1277" t="n"/>
      <c r="CZ96" s="935" t="n"/>
      <c r="DA96" s="1257" t="n">
        <v>30</v>
      </c>
      <c r="DB96" s="1673" t="n"/>
      <c r="DC96" s="537" t="n"/>
      <c r="DD96" s="537" t="n"/>
      <c r="DE96" s="537" t="n"/>
      <c r="DF96" s="1277" t="n"/>
      <c r="DG96" s="2435" t="n"/>
      <c r="DH96" s="1277" t="n"/>
      <c r="DI96" s="136" t="n"/>
      <c r="DJ96" s="136" t="n"/>
    </row>
    <row r="97" ht="15.75" customHeight="1" thickBot="1">
      <c r="D97" s="921" t="inlineStr">
        <is>
          <t xml:space="preserve">   Office: (270) 363-2238        Web Site: icastinc.com</t>
        </is>
      </c>
      <c r="M97" s="1693" t="inlineStr">
        <is>
          <t>Plan Date:</t>
        </is>
      </c>
      <c r="N97" s="898" t="n"/>
      <c r="O97" s="2431" t="n"/>
      <c r="P97" s="1694" t="inlineStr">
        <is>
          <t>n/a</t>
        </is>
      </c>
      <c r="Q97" s="2431" t="n"/>
      <c r="BM97" s="1650" t="inlineStr">
        <is>
          <t>Electric Manhole EMH3</t>
        </is>
      </c>
      <c r="BP97" s="935" t="n"/>
      <c r="BQ97" s="1277" t="n"/>
      <c r="BR97" s="935" t="n"/>
      <c r="BS97" s="935" t="n"/>
      <c r="BT97" s="935" t="n"/>
      <c r="BU97" s="935" t="n">
        <v>8</v>
      </c>
      <c r="BV97" s="935" t="n">
        <v>8</v>
      </c>
      <c r="BW97" s="935" t="n">
        <v>8</v>
      </c>
      <c r="BX97" s="935" t="n"/>
      <c r="BY97" s="524" t="n"/>
      <c r="BZ97" s="537" t="n"/>
      <c r="CA97" s="1277" t="n"/>
      <c r="CB97" s="1665" t="n"/>
      <c r="CC97" s="524" t="n"/>
      <c r="CD97" s="1277" t="n"/>
      <c r="CE97" s="524" t="n"/>
      <c r="CF97" s="1277" t="n"/>
      <c r="CG97" s="524" t="n"/>
      <c r="CH97" s="1277" t="n"/>
      <c r="CI97" s="935" t="n"/>
      <c r="CJ97" s="935" t="n"/>
      <c r="CK97" s="935" t="n"/>
      <c r="CL97" s="935" t="n"/>
      <c r="CM97" s="935" t="n"/>
      <c r="CN97" s="935" t="n">
        <v>4</v>
      </c>
      <c r="CO97" s="524" t="n"/>
      <c r="CP97" s="524" t="n"/>
      <c r="CQ97" s="1277" t="n"/>
      <c r="CR97" s="524" t="n"/>
      <c r="CS97" s="1277" t="n"/>
      <c r="CT97" s="524" t="n"/>
      <c r="CU97" s="537" t="n"/>
      <c r="CV97" s="1277" t="n"/>
      <c r="CW97" s="524" t="n"/>
      <c r="CX97" s="537" t="n"/>
      <c r="CY97" s="1277" t="n"/>
      <c r="CZ97" s="935" t="n"/>
      <c r="DA97" s="1257" t="n">
        <v>30</v>
      </c>
      <c r="DB97" s="1673" t="n"/>
      <c r="DC97" s="537" t="n"/>
      <c r="DD97" s="537" t="n"/>
      <c r="DE97" s="537" t="n"/>
      <c r="DF97" s="1277" t="n"/>
      <c r="DG97" s="2435" t="n"/>
      <c r="DH97" s="1277" t="n"/>
      <c r="DI97" s="136" t="n"/>
      <c r="DJ97" s="136" t="n"/>
    </row>
    <row r="98">
      <c r="D98" t="inlineStr">
        <is>
          <t xml:space="preserve">   sales@icastinc.com</t>
        </is>
      </c>
      <c r="Q98" s="468" t="inlineStr">
        <is>
          <t>(T&amp;C Page 1 of 2)</t>
        </is>
      </c>
      <c r="BM98" s="1650" t="inlineStr">
        <is>
          <t>Electric Manhole EMH4</t>
        </is>
      </c>
      <c r="BP98" s="935" t="n"/>
      <c r="BQ98" s="1277" t="n"/>
      <c r="BR98" s="935" t="n"/>
      <c r="BS98" s="935" t="n"/>
      <c r="BT98" s="935" t="n"/>
      <c r="BU98" s="935" t="n">
        <v>8</v>
      </c>
      <c r="BV98" s="935" t="n">
        <v>8</v>
      </c>
      <c r="BW98" s="935" t="n">
        <v>8</v>
      </c>
      <c r="BX98" s="935" t="n"/>
      <c r="BY98" s="524" t="n"/>
      <c r="BZ98" s="537" t="n"/>
      <c r="CA98" s="1277" t="n"/>
      <c r="CB98" s="1665" t="n"/>
      <c r="CC98" s="524" t="n"/>
      <c r="CD98" s="1277" t="n"/>
      <c r="CE98" s="524" t="n"/>
      <c r="CF98" s="1277" t="n"/>
      <c r="CG98" s="524" t="n"/>
      <c r="CH98" s="1277" t="n"/>
      <c r="CI98" s="935" t="n"/>
      <c r="CJ98" s="935" t="n"/>
      <c r="CK98" s="935" t="n"/>
      <c r="CL98" s="935" t="n"/>
      <c r="CM98" s="935" t="n"/>
      <c r="CN98" s="935" t="n">
        <v>4</v>
      </c>
      <c r="CO98" s="524" t="n"/>
      <c r="CP98" s="524" t="n"/>
      <c r="CQ98" s="1277" t="n"/>
      <c r="CR98" s="524" t="n"/>
      <c r="CS98" s="1277" t="n"/>
      <c r="CT98" s="524" t="n"/>
      <c r="CU98" s="537" t="n"/>
      <c r="CV98" s="1277" t="n"/>
      <c r="CW98" s="524" t="n"/>
      <c r="CX98" s="537" t="n"/>
      <c r="CY98" s="1277" t="n"/>
      <c r="CZ98" s="935" t="n"/>
      <c r="DA98" s="1257" t="n">
        <v>30</v>
      </c>
      <c r="DB98" s="1673" t="n"/>
      <c r="DC98" s="537" t="n"/>
      <c r="DD98" s="537" t="n"/>
      <c r="DE98" s="537" t="n"/>
      <c r="DF98" s="1277" t="n"/>
      <c r="DG98" s="2435" t="n"/>
      <c r="DH98" s="1277" t="n"/>
      <c r="DI98" s="136" t="n"/>
      <c r="DJ98" s="136" t="n"/>
    </row>
    <row r="99">
      <c r="BM99" s="1650" t="inlineStr">
        <is>
          <t>Electric Manhole EMH5</t>
        </is>
      </c>
      <c r="BP99" s="935" t="n"/>
      <c r="BQ99" s="1277" t="n"/>
      <c r="BR99" s="935" t="n"/>
      <c r="BS99" s="935" t="n"/>
      <c r="BT99" s="935" t="n"/>
      <c r="BU99" s="935" t="n">
        <v>8</v>
      </c>
      <c r="BV99" s="935" t="n">
        <v>8</v>
      </c>
      <c r="BW99" s="935" t="n">
        <v>8</v>
      </c>
      <c r="BX99" s="935" t="n"/>
      <c r="BY99" s="524" t="n"/>
      <c r="BZ99" s="537" t="n"/>
      <c r="CA99" s="1277" t="n"/>
      <c r="CB99" s="1665" t="n"/>
      <c r="CC99" s="524" t="n"/>
      <c r="CD99" s="1277" t="n"/>
      <c r="CE99" s="524" t="n"/>
      <c r="CF99" s="1277" t="n"/>
      <c r="CG99" s="524" t="n"/>
      <c r="CH99" s="1277" t="n"/>
      <c r="CI99" s="935" t="n"/>
      <c r="CJ99" s="935" t="n"/>
      <c r="CK99" s="935" t="n"/>
      <c r="CL99" s="935" t="n"/>
      <c r="CM99" s="935" t="n"/>
      <c r="CN99" s="935" t="n">
        <v>4</v>
      </c>
      <c r="CO99" s="524" t="n"/>
      <c r="CP99" s="524" t="n"/>
      <c r="CQ99" s="1277" t="n"/>
      <c r="CR99" s="524" t="n"/>
      <c r="CS99" s="1277" t="n"/>
      <c r="CT99" s="524" t="n"/>
      <c r="CU99" s="537" t="n"/>
      <c r="CV99" s="1277" t="n"/>
      <c r="CW99" s="524" t="n"/>
      <c r="CX99" s="537" t="n"/>
      <c r="CY99" s="1277" t="n"/>
      <c r="CZ99" s="935" t="n"/>
      <c r="DA99" s="1257" t="n">
        <v>30</v>
      </c>
      <c r="DB99" s="1673" t="n"/>
      <c r="DC99" s="537" t="n"/>
      <c r="DD99" s="537" t="n"/>
      <c r="DE99" s="537" t="n"/>
      <c r="DF99" s="1277" t="n"/>
      <c r="DG99" s="2435" t="n"/>
      <c r="DH99" s="1277" t="n"/>
      <c r="DI99" s="136" t="n"/>
      <c r="DJ99" s="136" t="n"/>
    </row>
    <row r="100">
      <c r="BM100" s="1650" t="inlineStr">
        <is>
          <t>Electric Manhole EMH6</t>
        </is>
      </c>
      <c r="BP100" s="935" t="n"/>
      <c r="BQ100" s="1277" t="n"/>
      <c r="BR100" s="935" t="n"/>
      <c r="BS100" s="935" t="n"/>
      <c r="BT100" s="935" t="n"/>
      <c r="BU100" s="935" t="n">
        <v>8</v>
      </c>
      <c r="BV100" s="935" t="n">
        <v>8</v>
      </c>
      <c r="BW100" s="935" t="n">
        <v>8</v>
      </c>
      <c r="BX100" s="935" t="n"/>
      <c r="BY100" s="524" t="n"/>
      <c r="BZ100" s="537" t="n"/>
      <c r="CA100" s="1277" t="n"/>
      <c r="CB100" s="1665" t="n"/>
      <c r="CC100" s="524" t="n"/>
      <c r="CD100" s="1277" t="n"/>
      <c r="CE100" s="524" t="n"/>
      <c r="CF100" s="1277" t="n"/>
      <c r="CG100" s="524" t="n"/>
      <c r="CH100" s="1277" t="n"/>
      <c r="CI100" s="935" t="n"/>
      <c r="CJ100" s="935" t="n"/>
      <c r="CK100" s="935" t="n"/>
      <c r="CL100" s="935" t="n"/>
      <c r="CM100" s="935" t="n"/>
      <c r="CN100" s="935" t="n">
        <v>4</v>
      </c>
      <c r="CO100" s="524" t="n"/>
      <c r="CP100" s="524" t="n"/>
      <c r="CQ100" s="1277" t="n"/>
      <c r="CR100" s="524" t="n"/>
      <c r="CS100" s="1277" t="n"/>
      <c r="CT100" s="524" t="n"/>
      <c r="CU100" s="537" t="n"/>
      <c r="CV100" s="1277" t="n"/>
      <c r="CW100" s="524" t="n"/>
      <c r="CX100" s="537" t="n"/>
      <c r="CY100" s="1277" t="n"/>
      <c r="CZ100" s="935" t="n"/>
      <c r="DA100" s="1257" t="n">
        <v>30</v>
      </c>
      <c r="DB100" s="1673" t="n"/>
      <c r="DC100" s="537" t="n"/>
      <c r="DD100" s="537" t="n"/>
      <c r="DE100" s="537" t="n"/>
      <c r="DF100" s="1277" t="n"/>
      <c r="DG100" s="2435" t="n"/>
      <c r="DH100" s="1277" t="n"/>
      <c r="DI100" s="136" t="n"/>
      <c r="DJ100" s="136" t="n"/>
    </row>
    <row r="101">
      <c r="BM101" s="1650" t="inlineStr">
        <is>
          <t>Electric Manhole EMH7</t>
        </is>
      </c>
      <c r="BP101" s="935" t="n"/>
      <c r="BQ101" s="1277" t="n"/>
      <c r="BR101" s="935" t="n"/>
      <c r="BS101" s="935" t="n"/>
      <c r="BT101" s="935" t="n"/>
      <c r="BU101" s="935" t="n">
        <v>8</v>
      </c>
      <c r="BV101" s="935" t="n">
        <v>8</v>
      </c>
      <c r="BW101" s="935" t="n">
        <v>8</v>
      </c>
      <c r="BX101" s="935" t="n"/>
      <c r="BY101" s="524" t="n"/>
      <c r="BZ101" s="537" t="n"/>
      <c r="CA101" s="1277" t="n"/>
      <c r="CB101" s="1665" t="n"/>
      <c r="CC101" s="524" t="n"/>
      <c r="CD101" s="1277" t="n"/>
      <c r="CE101" s="524" t="n"/>
      <c r="CF101" s="1277" t="n"/>
      <c r="CG101" s="524" t="n"/>
      <c r="CH101" s="1277" t="n"/>
      <c r="CI101" s="935" t="n"/>
      <c r="CJ101" s="935" t="n"/>
      <c r="CK101" s="935" t="n"/>
      <c r="CL101" s="935" t="n"/>
      <c r="CM101" s="935" t="n"/>
      <c r="CN101" s="935" t="n">
        <v>4</v>
      </c>
      <c r="CO101" s="524" t="n"/>
      <c r="CP101" s="524" t="n"/>
      <c r="CQ101" s="1277" t="n"/>
      <c r="CR101" s="524" t="n"/>
      <c r="CS101" s="1277" t="n"/>
      <c r="CT101" s="524" t="n"/>
      <c r="CU101" s="537" t="n"/>
      <c r="CV101" s="1277" t="n"/>
      <c r="CW101" s="524" t="n"/>
      <c r="CX101" s="537" t="n"/>
      <c r="CY101" s="1277" t="n"/>
      <c r="CZ101" s="935" t="n"/>
      <c r="DA101" s="1257" t="n">
        <v>30</v>
      </c>
      <c r="DB101" s="1673" t="n"/>
      <c r="DC101" s="537" t="n"/>
      <c r="DD101" s="537" t="n"/>
      <c r="DE101" s="537" t="n"/>
      <c r="DF101" s="1277" t="n"/>
      <c r="DG101" s="2435" t="n"/>
      <c r="DH101" s="1277" t="n"/>
      <c r="DI101" s="136" t="n"/>
      <c r="DJ101" s="136" t="n"/>
    </row>
    <row r="102">
      <c r="BM102" s="1650" t="inlineStr">
        <is>
          <t>Electric Manhole EMH8</t>
        </is>
      </c>
      <c r="BP102" s="935" t="n"/>
      <c r="BQ102" s="1277" t="n"/>
      <c r="BR102" s="935" t="n"/>
      <c r="BS102" s="935" t="n"/>
      <c r="BT102" s="935" t="n"/>
      <c r="BU102" s="935" t="n">
        <v>8</v>
      </c>
      <c r="BV102" s="935" t="n">
        <v>8</v>
      </c>
      <c r="BW102" s="935" t="n">
        <v>8</v>
      </c>
      <c r="BX102" s="935" t="n"/>
      <c r="BY102" s="524" t="n"/>
      <c r="BZ102" s="537" t="n"/>
      <c r="CA102" s="1277" t="n"/>
      <c r="CB102" s="1665" t="n"/>
      <c r="CC102" s="524" t="n"/>
      <c r="CD102" s="1277" t="n"/>
      <c r="CE102" s="524" t="n"/>
      <c r="CF102" s="1277" t="n"/>
      <c r="CG102" s="524" t="n"/>
      <c r="CH102" s="1277" t="n"/>
      <c r="CI102" s="935" t="n"/>
      <c r="CJ102" s="935" t="n"/>
      <c r="CK102" s="935" t="n"/>
      <c r="CL102" s="935" t="n"/>
      <c r="CM102" s="935" t="n"/>
      <c r="CN102" s="935" t="n">
        <v>4</v>
      </c>
      <c r="CO102" s="524" t="n"/>
      <c r="CP102" s="524" t="n"/>
      <c r="CQ102" s="1277" t="n"/>
      <c r="CR102" s="524" t="n"/>
      <c r="CS102" s="1277" t="n"/>
      <c r="CT102" s="524" t="n"/>
      <c r="CU102" s="537" t="n"/>
      <c r="CV102" s="1277" t="n"/>
      <c r="CW102" s="524" t="n"/>
      <c r="CX102" s="537" t="n"/>
      <c r="CY102" s="1277" t="n"/>
      <c r="CZ102" s="935" t="n"/>
      <c r="DA102" s="1257" t="n">
        <v>30</v>
      </c>
      <c r="DB102" s="1673" t="n"/>
      <c r="DC102" s="537" t="n"/>
      <c r="DD102" s="537" t="n"/>
      <c r="DE102" s="537" t="n"/>
      <c r="DF102" s="1277" t="n"/>
      <c r="DG102" s="2435" t="n"/>
      <c r="DH102" s="1277" t="n"/>
      <c r="DI102" s="136" t="n"/>
      <c r="DJ102" s="136" t="n"/>
    </row>
    <row r="103"/>
    <row r="104"/>
    <row r="105"/>
    <row r="106"/>
    <row r="107"/>
    <row r="108"/>
    <row r="109" ht="15.75" customHeight="1" thickBot="1">
      <c r="BL109" s="1098" t="n"/>
      <c r="BM109" s="86" t="n"/>
      <c r="BN109" s="86" t="n"/>
      <c r="BO109" s="86" t="n"/>
      <c r="BP109" s="86" t="n"/>
      <c r="BQ109" s="86" t="n"/>
      <c r="BR109" s="86" t="n"/>
      <c r="BS109" s="86" t="n"/>
      <c r="BT109" s="86" t="n"/>
      <c r="BU109" s="86" t="n"/>
      <c r="BV109" s="86" t="n"/>
      <c r="BW109" s="86" t="n"/>
      <c r="BX109" s="86" t="n"/>
      <c r="BY109" s="86" t="n"/>
      <c r="BZ109" s="86" t="n"/>
      <c r="CA109" s="86" t="n"/>
      <c r="CB109" s="86" t="n"/>
      <c r="CC109" s="86" t="n"/>
      <c r="CD109" s="86" t="n"/>
      <c r="CE109" s="86" t="n"/>
      <c r="CF109" s="86" t="n"/>
      <c r="CG109" s="86" t="n"/>
      <c r="CH109" s="86" t="n"/>
      <c r="CI109" s="86" t="n"/>
      <c r="CJ109" s="86" t="n"/>
      <c r="CK109" s="86" t="n"/>
      <c r="CL109" s="86" t="n"/>
      <c r="CM109" s="86" t="n"/>
      <c r="CN109" s="86" t="n"/>
      <c r="CO109" s="86" t="n"/>
      <c r="CP109" s="86" t="n"/>
      <c r="CQ109" s="86" t="n"/>
      <c r="CR109" s="86" t="n"/>
      <c r="CS109" s="86" t="n"/>
      <c r="CT109" s="86" t="n"/>
      <c r="CU109" s="86" t="n"/>
      <c r="CV109" s="86" t="n"/>
      <c r="CW109" s="86" t="n"/>
      <c r="CX109" s="86" t="n"/>
      <c r="CY109" s="86" t="n"/>
      <c r="CZ109" s="86" t="n"/>
      <c r="DA109" s="86" t="n"/>
      <c r="DB109" s="86" t="n"/>
      <c r="DC109" s="86" t="n"/>
      <c r="DD109" s="86" t="n"/>
      <c r="DE109" s="86" t="n"/>
      <c r="DF109" s="86" t="n"/>
      <c r="DG109" s="86" t="n"/>
      <c r="DH109" s="86" t="n"/>
      <c r="DI109" s="86" t="n"/>
      <c r="DJ109" s="86" t="n"/>
      <c r="DK109" s="86" t="n"/>
      <c r="DL109" s="86" t="n"/>
      <c r="DM109" s="86" t="n"/>
      <c r="DN109" s="86" t="n"/>
      <c r="DO109" s="86" t="n"/>
      <c r="DP109" s="86" t="n"/>
      <c r="DQ109" s="86" t="n"/>
      <c r="DR109" s="86" t="n"/>
      <c r="DS109" s="86" t="n"/>
      <c r="DT109" s="86" t="n"/>
      <c r="DU109" s="86" t="n"/>
      <c r="DV109" s="86" t="n"/>
      <c r="DW109" s="86" t="n"/>
      <c r="DX109" s="86" t="n"/>
      <c r="DY109" s="86" t="n"/>
      <c r="DZ109" s="86" t="n"/>
      <c r="EA109" s="86" t="n"/>
      <c r="EB109" s="86" t="n"/>
      <c r="EC109" s="86" t="n"/>
      <c r="ED109" s="86" t="n"/>
      <c r="EE109" s="86" t="n"/>
      <c r="EF109" s="86" t="n"/>
      <c r="EG109" s="86" t="n"/>
      <c r="EH109" s="86" t="n"/>
      <c r="EI109" s="86" t="n"/>
      <c r="EJ109" s="86" t="n"/>
      <c r="EK109" s="86" t="n"/>
      <c r="EL109" s="86" t="n"/>
      <c r="EM109" s="86" t="n"/>
      <c r="EN109" s="86" t="n"/>
      <c r="EO109" s="86" t="n"/>
      <c r="EP109" s="86" t="n"/>
      <c r="EQ109" s="86" t="n"/>
      <c r="ER109" s="86" t="n"/>
      <c r="ES109" s="86" t="n"/>
      <c r="ET109" s="86" t="n"/>
      <c r="EU109" s="86" t="n"/>
      <c r="EV109" s="86" t="n"/>
      <c r="EW109" s="86" t="n"/>
      <c r="EX109" s="86" t="n"/>
      <c r="EY109" s="86" t="n"/>
      <c r="EZ109" s="86" t="n"/>
      <c r="FA109" s="86" t="n"/>
      <c r="FB109" s="86" t="n"/>
      <c r="FC109" s="86" t="n"/>
      <c r="FD109" s="86" t="n"/>
      <c r="FE109" s="86" t="n"/>
      <c r="FF109" s="86" t="n"/>
      <c r="FG109" s="86" t="n"/>
      <c r="FH109" s="86" t="n"/>
      <c r="FI109" s="86" t="n"/>
      <c r="FJ109" s="86" t="n"/>
      <c r="FK109" s="86" t="n"/>
      <c r="FL109" s="86" t="n"/>
      <c r="FM109" s="86" t="n"/>
      <c r="FN109" s="86" t="n"/>
      <c r="FO109" s="86" t="n"/>
      <c r="FP109" s="86" t="n"/>
      <c r="FQ109" s="86" t="n"/>
      <c r="FR109" s="86" t="n"/>
      <c r="FS109" s="86" t="n"/>
      <c r="FT109" s="86" t="n"/>
      <c r="FU109" s="86" t="n"/>
      <c r="FV109" s="86" t="n"/>
      <c r="FW109" s="86" t="n"/>
      <c r="FX109" s="86" t="n"/>
      <c r="FY109" s="86" t="n"/>
      <c r="FZ109" s="86" t="n"/>
      <c r="GA109" s="86" t="n"/>
      <c r="GB109" s="86" t="n"/>
      <c r="GC109" s="86" t="n"/>
      <c r="GD109" s="86" t="n"/>
      <c r="GE109" s="86" t="n"/>
      <c r="GF109" s="86" t="n"/>
      <c r="GG109" s="86" t="n"/>
      <c r="GH109" s="86" t="n"/>
      <c r="GI109" s="86" t="n"/>
      <c r="GJ109" s="86" t="n"/>
      <c r="GK109" s="86" t="n"/>
      <c r="GL109" s="86" t="n"/>
    </row>
    <row r="110">
      <c r="BZ110" s="1647" t="inlineStr">
        <is>
          <t>Block</t>
        </is>
      </c>
      <c r="CA110" s="944" t="inlineStr">
        <is>
          <t>Base Wall</t>
        </is>
      </c>
      <c r="CB110" s="944" t="inlineStr">
        <is>
          <t>Leveling Pad</t>
        </is>
      </c>
      <c r="CF110" s="1786" t="n"/>
      <c r="CK110" s="1786" t="n"/>
      <c r="CQ110" s="1275" t="inlineStr">
        <is>
          <t>Infill Volume</t>
        </is>
      </c>
      <c r="CR110" s="1647" t="n"/>
      <c r="CU110" s="1262" t="inlineStr">
        <is>
          <t>&lt;= Wall 1</t>
        </is>
      </c>
      <c r="DD110" s="1647" t="inlineStr">
        <is>
          <t>Block</t>
        </is>
      </c>
      <c r="DE110" s="944" t="inlineStr">
        <is>
          <t>Base Wall</t>
        </is>
      </c>
      <c r="DF110" s="944" t="inlineStr">
        <is>
          <t>Leveling Pad</t>
        </is>
      </c>
      <c r="DJ110" s="1786" t="n"/>
      <c r="DO110" s="1786" t="n"/>
      <c r="DU110" s="1275" t="inlineStr">
        <is>
          <t>Infill Volume</t>
        </is>
      </c>
      <c r="DV110" s="1647" t="n"/>
      <c r="DY110" s="1262" t="inlineStr">
        <is>
          <t>&lt;= Wall 2</t>
        </is>
      </c>
      <c r="EH110" s="1647" t="inlineStr">
        <is>
          <t>Block</t>
        </is>
      </c>
      <c r="EI110" s="944" t="inlineStr">
        <is>
          <t>Base Wall</t>
        </is>
      </c>
      <c r="EJ110" s="944" t="inlineStr">
        <is>
          <t>Leveling Pad</t>
        </is>
      </c>
      <c r="EN110" s="1786" t="n"/>
      <c r="ES110" s="1786" t="n"/>
      <c r="EY110" s="1275" t="inlineStr">
        <is>
          <t>Infill Volume</t>
        </is>
      </c>
      <c r="EZ110" s="1647" t="n"/>
      <c r="FC110" s="1262" t="inlineStr">
        <is>
          <t>&lt;= Wall 3</t>
        </is>
      </c>
      <c r="FL110" s="1647" t="inlineStr">
        <is>
          <t>Block</t>
        </is>
      </c>
      <c r="FM110" s="944" t="inlineStr">
        <is>
          <t>Base Wall</t>
        </is>
      </c>
      <c r="FN110" s="944" t="inlineStr">
        <is>
          <t>Leveling Pad</t>
        </is>
      </c>
      <c r="FR110" s="1786" t="n"/>
      <c r="FW110" s="1786" t="n"/>
      <c r="GC110" s="1275" t="inlineStr">
        <is>
          <t>Infill Volume</t>
        </is>
      </c>
      <c r="GD110" s="1647" t="n"/>
    </row>
    <row r="111">
      <c r="BM111" s="1637" t="inlineStr">
        <is>
          <t>Retaining Wall Calculations (Forix)</t>
        </is>
      </c>
      <c r="BS111" s="1668" t="inlineStr">
        <is>
          <t>Forix Wall 1 Description</t>
        </is>
      </c>
      <c r="BT111" s="276" t="n"/>
      <c r="BU111" s="276" t="n"/>
      <c r="BV111" s="276" t="n"/>
      <c r="BW111" s="276" t="n"/>
      <c r="BX111" s="276" t="n"/>
      <c r="BY111" s="276" t="n"/>
      <c r="BZ111" s="1647" t="inlineStr">
        <is>
          <t>Quantity</t>
        </is>
      </c>
      <c r="CA111" s="1647" t="inlineStr">
        <is>
          <t>Length</t>
        </is>
      </c>
      <c r="CB111" s="1647" t="inlineStr">
        <is>
          <t>Width</t>
        </is>
      </c>
      <c r="CC111" s="1668" t="inlineStr">
        <is>
          <t>Unit Price</t>
        </is>
      </c>
      <c r="CD111" s="1668" t="inlineStr">
        <is>
          <t>Price Sub Total</t>
        </is>
      </c>
      <c r="CE111" s="276" t="n"/>
      <c r="CF111" s="1668" t="inlineStr">
        <is>
          <t>Sq Ft/Unit</t>
        </is>
      </c>
      <c r="CG111" s="1668" t="inlineStr">
        <is>
          <t>Square Footage</t>
        </is>
      </c>
      <c r="CH111" s="276" t="n"/>
      <c r="CI111" s="1647" t="inlineStr">
        <is>
          <t>Face Price/Sq Ft</t>
        </is>
      </c>
      <c r="CK111" s="1647" t="inlineStr">
        <is>
          <t>$/CF</t>
        </is>
      </c>
      <c r="CL111" s="1647" t="inlineStr">
        <is>
          <t>Lbs Each</t>
        </is>
      </c>
      <c r="CN111" s="1647" t="inlineStr">
        <is>
          <t>Lbs Sub Total</t>
        </is>
      </c>
      <c r="CP111" s="1647" t="inlineStr">
        <is>
          <t># Loads</t>
        </is>
      </c>
      <c r="CQ111" s="1278" t="inlineStr">
        <is>
          <t>Infill C.Y.</t>
        </is>
      </c>
      <c r="CR111" s="1647" t="inlineStr">
        <is>
          <t>Base C.Y</t>
        </is>
      </c>
      <c r="CS111" s="1647" t="inlineStr">
        <is>
          <t>Item Code</t>
        </is>
      </c>
      <c r="CU111" s="1263" t="inlineStr">
        <is>
          <t>Wall 2 =&gt;</t>
        </is>
      </c>
      <c r="CW111" s="1668" t="inlineStr">
        <is>
          <t>Forix Wall 2 Description</t>
        </is>
      </c>
      <c r="CX111" s="276" t="n"/>
      <c r="CY111" s="276" t="n"/>
      <c r="CZ111" s="276" t="n"/>
      <c r="DA111" s="276" t="n"/>
      <c r="DB111" s="276" t="n"/>
      <c r="DC111" s="276" t="n"/>
      <c r="DD111" s="1647" t="inlineStr">
        <is>
          <t>Quantity</t>
        </is>
      </c>
      <c r="DE111" s="1647" t="inlineStr">
        <is>
          <t>Length</t>
        </is>
      </c>
      <c r="DF111" s="1647" t="inlineStr">
        <is>
          <t>Width</t>
        </is>
      </c>
      <c r="DG111" s="1668" t="inlineStr">
        <is>
          <t>Unit Price</t>
        </is>
      </c>
      <c r="DH111" s="1668" t="inlineStr">
        <is>
          <t>Price Sub Total</t>
        </is>
      </c>
      <c r="DI111" s="276" t="n"/>
      <c r="DJ111" s="1668" t="inlineStr">
        <is>
          <t>Sq Ft/Unit</t>
        </is>
      </c>
      <c r="DK111" s="1668" t="inlineStr">
        <is>
          <t>Square Footage</t>
        </is>
      </c>
      <c r="DL111" s="276" t="n"/>
      <c r="DM111" s="1647" t="inlineStr">
        <is>
          <t>Face Price/Sq Ft</t>
        </is>
      </c>
      <c r="DO111" s="1647" t="inlineStr">
        <is>
          <t>$/CF</t>
        </is>
      </c>
      <c r="DP111" s="1647" t="inlineStr">
        <is>
          <t>Lbs Each</t>
        </is>
      </c>
      <c r="DR111" s="1647" t="inlineStr">
        <is>
          <t>Lbs Sub Total</t>
        </is>
      </c>
      <c r="DT111" s="1647" t="inlineStr">
        <is>
          <t># Loads</t>
        </is>
      </c>
      <c r="DU111" s="1278" t="inlineStr">
        <is>
          <t>Infill C.Y.</t>
        </is>
      </c>
      <c r="DV111" s="1647" t="inlineStr">
        <is>
          <t>Base C.Y</t>
        </is>
      </c>
      <c r="DW111" s="1647" t="inlineStr">
        <is>
          <t>Item Code</t>
        </is>
      </c>
      <c r="DY111" s="1263" t="inlineStr">
        <is>
          <t>Wall 3 =&gt;</t>
        </is>
      </c>
      <c r="EA111" s="1668" t="inlineStr">
        <is>
          <t>Forix Wall 3 Description</t>
        </is>
      </c>
      <c r="EB111" s="276" t="n"/>
      <c r="EC111" s="276" t="n"/>
      <c r="ED111" s="276" t="n"/>
      <c r="EE111" s="276" t="n"/>
      <c r="EF111" s="276" t="n"/>
      <c r="EG111" s="276" t="n"/>
      <c r="EH111" s="1647" t="inlineStr">
        <is>
          <t>Quantity</t>
        </is>
      </c>
      <c r="EI111" s="1647" t="inlineStr">
        <is>
          <t>Length</t>
        </is>
      </c>
      <c r="EJ111" s="1647" t="inlineStr">
        <is>
          <t>Width</t>
        </is>
      </c>
      <c r="EK111" s="1668" t="inlineStr">
        <is>
          <t>Unit Price</t>
        </is>
      </c>
      <c r="EL111" s="1668" t="inlineStr">
        <is>
          <t>Price Sub Total</t>
        </is>
      </c>
      <c r="EM111" s="276" t="n"/>
      <c r="EN111" s="1668" t="inlineStr">
        <is>
          <t>Sq Ft/Unit</t>
        </is>
      </c>
      <c r="EO111" s="1668" t="inlineStr">
        <is>
          <t>Square Footage</t>
        </is>
      </c>
      <c r="EP111" s="276" t="n"/>
      <c r="EQ111" s="1647" t="inlineStr">
        <is>
          <t>Face Price/Sq Ft</t>
        </is>
      </c>
      <c r="ES111" s="1647" t="inlineStr">
        <is>
          <t>$/CF</t>
        </is>
      </c>
      <c r="ET111" s="1647" t="inlineStr">
        <is>
          <t>Lbs Each</t>
        </is>
      </c>
      <c r="EV111" s="1647" t="inlineStr">
        <is>
          <t>Lbs Sub Total</t>
        </is>
      </c>
      <c r="EX111" s="1647" t="inlineStr">
        <is>
          <t># Loads</t>
        </is>
      </c>
      <c r="EY111" s="1278" t="inlineStr">
        <is>
          <t>Infill C.Y.</t>
        </is>
      </c>
      <c r="EZ111" s="1647" t="inlineStr">
        <is>
          <t>Base C.Y</t>
        </is>
      </c>
      <c r="FA111" s="1647" t="inlineStr">
        <is>
          <t>Item Code</t>
        </is>
      </c>
      <c r="FC111" s="1263" t="inlineStr">
        <is>
          <t>Wall 4 =&gt;</t>
        </is>
      </c>
      <c r="FE111" s="1668" t="inlineStr">
        <is>
          <t>Forix Wall 4 Description</t>
        </is>
      </c>
      <c r="FF111" s="276" t="n"/>
      <c r="FG111" s="276" t="n"/>
      <c r="FH111" s="276" t="n"/>
      <c r="FI111" s="276" t="n"/>
      <c r="FJ111" s="276" t="n"/>
      <c r="FK111" s="276" t="n"/>
      <c r="FL111" s="1647" t="inlineStr">
        <is>
          <t>Quantity</t>
        </is>
      </c>
      <c r="FM111" s="1647" t="inlineStr">
        <is>
          <t>Length</t>
        </is>
      </c>
      <c r="FN111" s="1647" t="inlineStr">
        <is>
          <t>Width</t>
        </is>
      </c>
      <c r="FO111" s="1668" t="inlineStr">
        <is>
          <t>Unit Price</t>
        </is>
      </c>
      <c r="FP111" s="1668" t="inlineStr">
        <is>
          <t>Price Sub Total</t>
        </is>
      </c>
      <c r="FQ111" s="276" t="n"/>
      <c r="FR111" s="1668" t="inlineStr">
        <is>
          <t>Sq Ft/Unit</t>
        </is>
      </c>
      <c r="FS111" s="1668" t="inlineStr">
        <is>
          <t>Square Footage</t>
        </is>
      </c>
      <c r="FT111" s="276" t="n"/>
      <c r="FU111" s="1647" t="inlineStr">
        <is>
          <t>Face Price/Sq Ft</t>
        </is>
      </c>
      <c r="FW111" s="1647" t="inlineStr">
        <is>
          <t>$/CF</t>
        </is>
      </c>
      <c r="FX111" s="1647" t="inlineStr">
        <is>
          <t>Lbs Each</t>
        </is>
      </c>
      <c r="FZ111" s="1647" t="inlineStr">
        <is>
          <t>Lbs Sub Total</t>
        </is>
      </c>
      <c r="GB111" s="1647" t="inlineStr">
        <is>
          <t># Loads</t>
        </is>
      </c>
      <c r="GC111" s="1278" t="inlineStr">
        <is>
          <t>Infill C.Y.</t>
        </is>
      </c>
      <c r="GD111" s="1647" t="inlineStr">
        <is>
          <t>Base C.Y</t>
        </is>
      </c>
      <c r="GE111" s="1647" t="inlineStr">
        <is>
          <t>Item Code</t>
        </is>
      </c>
    </row>
    <row r="112">
      <c r="BR112" s="281" t="inlineStr">
        <is>
          <t>Block 1</t>
        </is>
      </c>
      <c r="BS112" s="1273" t="n"/>
      <c r="BT112" s="537" t="n"/>
      <c r="BU112" s="537" t="n"/>
      <c r="BV112" s="537" t="n"/>
      <c r="BW112" s="537" t="n"/>
      <c r="BX112" s="537" t="n"/>
      <c r="BY112" s="1277" t="n"/>
      <c r="BZ112" s="1273" t="n"/>
      <c r="CA112" s="1281" t="n"/>
      <c r="CB112" s="1678" t="n"/>
      <c r="CC112" s="2478" t="str"/>
      <c r="CD112" s="2435" t="str"/>
      <c r="CE112" s="1277" t="n"/>
      <c r="CF112" s="1648" t="str"/>
      <c r="CG112" s="518" t="str"/>
      <c r="CH112" s="1277" t="n"/>
      <c r="CI112" s="2435" t="str"/>
      <c r="CJ112" s="1277" t="n"/>
      <c r="CK112" s="2478" t="str"/>
      <c r="CL112" s="1246" t="str"/>
      <c r="CM112" s="1277" t="n"/>
      <c r="CN112" s="1246" t="str"/>
      <c r="CO112" s="1277" t="n"/>
      <c r="CP112" s="1648" t="str"/>
      <c r="CQ112" s="518" t="str"/>
      <c r="CR112" s="1279" t="str"/>
      <c r="CS112" s="1673" t="str"/>
      <c r="CT112" s="1277" t="n"/>
      <c r="CU112" s="1103" t="n"/>
      <c r="CV112" s="281" t="inlineStr">
        <is>
          <t>Block 1</t>
        </is>
      </c>
      <c r="CW112" s="1273" t="n"/>
      <c r="CX112" s="537" t="n"/>
      <c r="CY112" s="537" t="n"/>
      <c r="CZ112" s="537" t="n"/>
      <c r="DA112" s="537" t="n"/>
      <c r="DB112" s="537" t="n"/>
      <c r="DC112" s="1277" t="n"/>
      <c r="DD112" s="1273" t="n"/>
      <c r="DE112" s="1281" t="n"/>
      <c r="DF112" s="1678" t="n"/>
      <c r="DG112" s="2478" t="str"/>
      <c r="DH112" s="2435" t="str"/>
      <c r="DI112" s="1277" t="n"/>
      <c r="DJ112" s="1648" t="str"/>
      <c r="DK112" s="518" t="str"/>
      <c r="DL112" s="1277" t="n"/>
      <c r="DM112" s="2435" t="str"/>
      <c r="DN112" s="1277" t="n"/>
      <c r="DO112" s="2478" t="str"/>
      <c r="DP112" s="1246" t="str"/>
      <c r="DQ112" s="1277" t="n"/>
      <c r="DR112" s="1246" t="str"/>
      <c r="DS112" s="1277" t="n"/>
      <c r="DT112" s="1648" t="str"/>
      <c r="DU112" s="518" t="str"/>
      <c r="DV112" s="1279" t="str"/>
      <c r="DW112" s="1673" t="str"/>
      <c r="DX112" s="1277" t="n"/>
      <c r="DY112" s="1103" t="n"/>
      <c r="DZ112" s="281" t="inlineStr">
        <is>
          <t>Block 1</t>
        </is>
      </c>
      <c r="EA112" s="1273" t="n"/>
      <c r="EB112" s="537" t="n"/>
      <c r="EC112" s="537" t="n"/>
      <c r="ED112" s="537" t="n"/>
      <c r="EE112" s="537" t="n"/>
      <c r="EF112" s="537" t="n"/>
      <c r="EG112" s="1277" t="n"/>
      <c r="EH112" s="1273" t="n"/>
      <c r="EI112" s="1281" t="n"/>
      <c r="EJ112" s="1678" t="n"/>
      <c r="EK112" s="2478" t="str"/>
      <c r="EL112" s="2435" t="str"/>
      <c r="EM112" s="1277" t="n"/>
      <c r="EN112" s="1648" t="str"/>
      <c r="EO112" s="518" t="str"/>
      <c r="EP112" s="1277" t="n"/>
      <c r="EQ112" s="2435" t="str"/>
      <c r="ER112" s="1277" t="n"/>
      <c r="ES112" s="2478" t="str"/>
      <c r="ET112" s="1246" t="str"/>
      <c r="EU112" s="1277" t="n"/>
      <c r="EV112" s="1246" t="str"/>
      <c r="EW112" s="1277" t="n"/>
      <c r="EX112" s="1648" t="str"/>
      <c r="EY112" s="518" t="str"/>
      <c r="EZ112" s="1279" t="str"/>
      <c r="FA112" s="1673" t="str"/>
      <c r="FB112" s="1277" t="n"/>
      <c r="FC112" s="1103" t="n"/>
      <c r="FD112" s="281" t="inlineStr">
        <is>
          <t>Block 1</t>
        </is>
      </c>
      <c r="FE112" s="1273" t="n"/>
      <c r="FF112" s="537" t="n"/>
      <c r="FG112" s="537" t="n"/>
      <c r="FH112" s="537" t="n"/>
      <c r="FI112" s="537" t="n"/>
      <c r="FJ112" s="537" t="n"/>
      <c r="FK112" s="1277" t="n"/>
      <c r="FL112" s="1273" t="n"/>
      <c r="FM112" s="1281" t="n"/>
      <c r="FN112" s="1678" t="n"/>
      <c r="FO112" s="2478" t="str"/>
      <c r="FP112" s="2435" t="str"/>
      <c r="FQ112" s="1277" t="n"/>
      <c r="FR112" s="1648" t="str"/>
      <c r="FS112" s="518" t="str"/>
      <c r="FT112" s="1277" t="n"/>
      <c r="FU112" s="2435" t="str"/>
      <c r="FV112" s="1277" t="n"/>
      <c r="FW112" s="2478" t="str"/>
      <c r="FX112" s="1246" t="str"/>
      <c r="FY112" s="1277" t="n"/>
      <c r="FZ112" s="1246" t="str"/>
      <c r="GA112" s="1277" t="n"/>
      <c r="GB112" s="1648" t="str"/>
      <c r="GC112" s="518" t="str"/>
      <c r="GD112" s="1279" t="str"/>
      <c r="GE112" s="1673" t="str"/>
      <c r="GF112" s="1277" t="n"/>
    </row>
    <row r="113">
      <c r="BR113" s="281" t="inlineStr">
        <is>
          <t>Block 2</t>
        </is>
      </c>
      <c r="BS113" s="1273" t="n"/>
      <c r="BT113" s="537" t="n"/>
      <c r="BU113" s="537" t="n"/>
      <c r="BV113" s="537" t="n"/>
      <c r="BW113" s="537" t="n"/>
      <c r="BX113" s="537" t="n"/>
      <c r="BY113" s="1277" t="n"/>
      <c r="BZ113" s="1273" t="n"/>
      <c r="CA113" s="1281" t="n"/>
      <c r="CB113" s="1678" t="n"/>
      <c r="CC113" s="2478" t="str"/>
      <c r="CD113" s="2435" t="str"/>
      <c r="CE113" s="1277" t="n"/>
      <c r="CF113" s="1648" t="str"/>
      <c r="CG113" s="518" t="str"/>
      <c r="CH113" s="1277" t="n"/>
      <c r="CI113" s="2435" t="str"/>
      <c r="CJ113" s="1277" t="n"/>
      <c r="CK113" s="2478" t="str"/>
      <c r="CL113" s="1246" t="str"/>
      <c r="CM113" s="1277" t="n"/>
      <c r="CN113" s="1246" t="str"/>
      <c r="CO113" s="1277" t="n"/>
      <c r="CP113" s="1648" t="str"/>
      <c r="CQ113" s="518" t="str"/>
      <c r="CR113" s="1279" t="str"/>
      <c r="CS113" s="1673" t="str"/>
      <c r="CT113" s="1277" t="n"/>
      <c r="CU113" s="1103" t="n"/>
      <c r="CV113" s="281" t="inlineStr">
        <is>
          <t>Block 2</t>
        </is>
      </c>
      <c r="CW113" s="1273" t="n"/>
      <c r="CX113" s="537" t="n"/>
      <c r="CY113" s="537" t="n"/>
      <c r="CZ113" s="537" t="n"/>
      <c r="DA113" s="537" t="n"/>
      <c r="DB113" s="537" t="n"/>
      <c r="DC113" s="1277" t="n"/>
      <c r="DD113" s="1273" t="n"/>
      <c r="DE113" s="1281" t="n"/>
      <c r="DF113" s="1678" t="n"/>
      <c r="DG113" s="2478" t="str"/>
      <c r="DH113" s="2435" t="str"/>
      <c r="DI113" s="1277" t="n"/>
      <c r="DJ113" s="1648" t="str"/>
      <c r="DK113" s="518" t="str"/>
      <c r="DL113" s="1277" t="n"/>
      <c r="DM113" s="2435" t="str"/>
      <c r="DN113" s="1277" t="n"/>
      <c r="DO113" s="2478" t="str"/>
      <c r="DP113" s="1246" t="str"/>
      <c r="DQ113" s="1277" t="n"/>
      <c r="DR113" s="1246" t="str"/>
      <c r="DS113" s="1277" t="n"/>
      <c r="DT113" s="1648" t="str"/>
      <c r="DU113" s="518" t="str"/>
      <c r="DV113" s="1279" t="str"/>
      <c r="DW113" s="1673" t="str"/>
      <c r="DX113" s="1277" t="n"/>
      <c r="DY113" s="1103" t="n"/>
      <c r="DZ113" s="281" t="inlineStr">
        <is>
          <t>Block 2</t>
        </is>
      </c>
      <c r="EA113" s="1273" t="n"/>
      <c r="EB113" s="537" t="n"/>
      <c r="EC113" s="537" t="n"/>
      <c r="ED113" s="537" t="n"/>
      <c r="EE113" s="537" t="n"/>
      <c r="EF113" s="537" t="n"/>
      <c r="EG113" s="1277" t="n"/>
      <c r="EH113" s="1273" t="n"/>
      <c r="EI113" s="1281" t="n"/>
      <c r="EJ113" s="1678" t="n"/>
      <c r="EK113" s="2478" t="str"/>
      <c r="EL113" s="2435" t="str"/>
      <c r="EM113" s="1277" t="n"/>
      <c r="EN113" s="1648" t="str"/>
      <c r="EO113" s="518" t="str"/>
      <c r="EP113" s="1277" t="n"/>
      <c r="EQ113" s="2435" t="str"/>
      <c r="ER113" s="1277" t="n"/>
      <c r="ES113" s="2478" t="str"/>
      <c r="ET113" s="1246" t="str"/>
      <c r="EU113" s="1277" t="n"/>
      <c r="EV113" s="1246" t="str"/>
      <c r="EW113" s="1277" t="n"/>
      <c r="EX113" s="1648" t="str"/>
      <c r="EY113" s="518" t="str"/>
      <c r="EZ113" s="1279" t="str"/>
      <c r="FA113" s="1673" t="str"/>
      <c r="FB113" s="1277" t="n"/>
      <c r="FC113" s="1103" t="n"/>
      <c r="FD113" s="281" t="inlineStr">
        <is>
          <t>Block 2</t>
        </is>
      </c>
      <c r="FE113" s="1273" t="n"/>
      <c r="FF113" s="537" t="n"/>
      <c r="FG113" s="537" t="n"/>
      <c r="FH113" s="537" t="n"/>
      <c r="FI113" s="537" t="n"/>
      <c r="FJ113" s="537" t="n"/>
      <c r="FK113" s="1277" t="n"/>
      <c r="FL113" s="1273" t="n"/>
      <c r="FM113" s="1281" t="n"/>
      <c r="FN113" s="1678" t="n"/>
      <c r="FO113" s="2478" t="str"/>
      <c r="FP113" s="2435" t="str"/>
      <c r="FQ113" s="1277" t="n"/>
      <c r="FR113" s="1648" t="str"/>
      <c r="FS113" s="518" t="str"/>
      <c r="FT113" s="1277" t="n"/>
      <c r="FU113" s="2435" t="str"/>
      <c r="FV113" s="1277" t="n"/>
      <c r="FW113" s="2478" t="str"/>
      <c r="FX113" s="1246" t="str"/>
      <c r="FY113" s="1277" t="n"/>
      <c r="FZ113" s="1246" t="str"/>
      <c r="GA113" s="1277" t="n"/>
      <c r="GB113" s="1648" t="str"/>
      <c r="GC113" s="518" t="str"/>
      <c r="GD113" s="1279" t="str"/>
      <c r="GE113" s="1673" t="str"/>
      <c r="GF113" s="1277" t="n"/>
    </row>
    <row r="114">
      <c r="BR114" s="281" t="inlineStr">
        <is>
          <t>Block 3</t>
        </is>
      </c>
      <c r="BS114" s="1273" t="n"/>
      <c r="BT114" s="537" t="n"/>
      <c r="BU114" s="537" t="n"/>
      <c r="BV114" s="537" t="n"/>
      <c r="BW114" s="537" t="n"/>
      <c r="BX114" s="537" t="n"/>
      <c r="BY114" s="1277" t="n"/>
      <c r="BZ114" s="1273" t="n"/>
      <c r="CA114" s="1281" t="n"/>
      <c r="CB114" s="1678" t="n"/>
      <c r="CC114" s="2478" t="str"/>
      <c r="CD114" s="2435" t="str"/>
      <c r="CE114" s="1277" t="n"/>
      <c r="CF114" s="1648" t="str"/>
      <c r="CG114" s="518" t="str"/>
      <c r="CH114" s="1277" t="n"/>
      <c r="CI114" s="2435" t="str"/>
      <c r="CJ114" s="1277" t="n"/>
      <c r="CK114" s="2478" t="str"/>
      <c r="CL114" s="1246" t="str"/>
      <c r="CM114" s="1277" t="n"/>
      <c r="CN114" s="1246" t="str"/>
      <c r="CO114" s="1277" t="n"/>
      <c r="CP114" s="1648" t="str"/>
      <c r="CQ114" s="518" t="str"/>
      <c r="CR114" s="1279" t="str"/>
      <c r="CS114" s="1673" t="str"/>
      <c r="CT114" s="1277" t="n"/>
      <c r="CU114" s="1103" t="n"/>
      <c r="CV114" s="281" t="inlineStr">
        <is>
          <t>Block 3</t>
        </is>
      </c>
      <c r="CW114" s="1273" t="n"/>
      <c r="CX114" s="537" t="n"/>
      <c r="CY114" s="537" t="n"/>
      <c r="CZ114" s="537" t="n"/>
      <c r="DA114" s="537" t="n"/>
      <c r="DB114" s="537" t="n"/>
      <c r="DC114" s="1277" t="n"/>
      <c r="DD114" s="1273" t="n"/>
      <c r="DE114" s="1281" t="n"/>
      <c r="DF114" s="1678" t="n"/>
      <c r="DG114" s="2478" t="str"/>
      <c r="DH114" s="2435" t="str"/>
      <c r="DI114" s="1277" t="n"/>
      <c r="DJ114" s="1648" t="str"/>
      <c r="DK114" s="518" t="str"/>
      <c r="DL114" s="1277" t="n"/>
      <c r="DM114" s="2435" t="str"/>
      <c r="DN114" s="1277" t="n"/>
      <c r="DO114" s="2478" t="str"/>
      <c r="DP114" s="1246" t="str"/>
      <c r="DQ114" s="1277" t="n"/>
      <c r="DR114" s="1246" t="str"/>
      <c r="DS114" s="1277" t="n"/>
      <c r="DT114" s="1648" t="str"/>
      <c r="DU114" s="518" t="str"/>
      <c r="DV114" s="1279" t="str"/>
      <c r="DW114" s="1673" t="str"/>
      <c r="DX114" s="1277" t="n"/>
      <c r="DY114" s="1103" t="n"/>
      <c r="DZ114" s="281" t="inlineStr">
        <is>
          <t>Block 3</t>
        </is>
      </c>
      <c r="EA114" s="1273" t="n"/>
      <c r="EB114" s="537" t="n"/>
      <c r="EC114" s="537" t="n"/>
      <c r="ED114" s="537" t="n"/>
      <c r="EE114" s="537" t="n"/>
      <c r="EF114" s="537" t="n"/>
      <c r="EG114" s="1277" t="n"/>
      <c r="EH114" s="1273" t="n"/>
      <c r="EI114" s="1281" t="n"/>
      <c r="EJ114" s="1678" t="n"/>
      <c r="EK114" s="2478" t="str"/>
      <c r="EL114" s="2435" t="str"/>
      <c r="EM114" s="1277" t="n"/>
      <c r="EN114" s="1648" t="str"/>
      <c r="EO114" s="518" t="str"/>
      <c r="EP114" s="1277" t="n"/>
      <c r="EQ114" s="2435" t="str"/>
      <c r="ER114" s="1277" t="n"/>
      <c r="ES114" s="2478" t="str"/>
      <c r="ET114" s="1246" t="str"/>
      <c r="EU114" s="1277" t="n"/>
      <c r="EV114" s="1246" t="str"/>
      <c r="EW114" s="1277" t="n"/>
      <c r="EX114" s="1648" t="str"/>
      <c r="EY114" s="518" t="str"/>
      <c r="EZ114" s="1279" t="str"/>
      <c r="FA114" s="1673" t="str"/>
      <c r="FB114" s="1277" t="n"/>
      <c r="FC114" s="1103" t="n"/>
      <c r="FD114" s="281" t="inlineStr">
        <is>
          <t>Block 3</t>
        </is>
      </c>
      <c r="FE114" s="1273" t="n"/>
      <c r="FF114" s="537" t="n"/>
      <c r="FG114" s="537" t="n"/>
      <c r="FH114" s="537" t="n"/>
      <c r="FI114" s="537" t="n"/>
      <c r="FJ114" s="537" t="n"/>
      <c r="FK114" s="1277" t="n"/>
      <c r="FL114" s="1273" t="n"/>
      <c r="FM114" s="1281" t="n"/>
      <c r="FN114" s="1678" t="n"/>
      <c r="FO114" s="2478" t="str"/>
      <c r="FP114" s="2435" t="str"/>
      <c r="FQ114" s="1277" t="n"/>
      <c r="FR114" s="1648" t="str"/>
      <c r="FS114" s="518" t="str"/>
      <c r="FT114" s="1277" t="n"/>
      <c r="FU114" s="2435" t="str"/>
      <c r="FV114" s="1277" t="n"/>
      <c r="FW114" s="2478" t="str"/>
      <c r="FX114" s="1246" t="str"/>
      <c r="FY114" s="1277" t="n"/>
      <c r="FZ114" s="1246" t="str"/>
      <c r="GA114" s="1277" t="n"/>
      <c r="GB114" s="1648" t="str"/>
      <c r="GC114" s="518" t="str"/>
      <c r="GD114" s="1279" t="str"/>
      <c r="GE114" s="1673" t="str"/>
      <c r="GF114" s="1277" t="n"/>
    </row>
    <row r="115">
      <c r="BR115" s="281" t="inlineStr">
        <is>
          <t>Block 4</t>
        </is>
      </c>
      <c r="BS115" s="1273" t="n"/>
      <c r="BT115" s="537" t="n"/>
      <c r="BU115" s="537" t="n"/>
      <c r="BV115" s="537" t="n"/>
      <c r="BW115" s="537" t="n"/>
      <c r="BX115" s="537" t="n"/>
      <c r="BY115" s="1277" t="n"/>
      <c r="BZ115" s="1273" t="n"/>
      <c r="CA115" s="1281" t="n"/>
      <c r="CB115" s="1678" t="n"/>
      <c r="CC115" s="2478" t="str"/>
      <c r="CD115" s="2435" t="str"/>
      <c r="CE115" s="1277" t="n"/>
      <c r="CF115" s="1648" t="str"/>
      <c r="CG115" s="518" t="str"/>
      <c r="CH115" s="1277" t="n"/>
      <c r="CI115" s="2435" t="str"/>
      <c r="CJ115" s="1277" t="n"/>
      <c r="CK115" s="2478" t="str"/>
      <c r="CL115" s="1246" t="str"/>
      <c r="CM115" s="1277" t="n"/>
      <c r="CN115" s="1246" t="str"/>
      <c r="CO115" s="1277" t="n"/>
      <c r="CP115" s="1648" t="str"/>
      <c r="CQ115" s="518" t="str"/>
      <c r="CR115" s="1279" t="str"/>
      <c r="CS115" s="1673" t="str"/>
      <c r="CT115" s="1277" t="n"/>
      <c r="CU115" s="1103" t="n"/>
      <c r="CV115" s="281" t="inlineStr">
        <is>
          <t>Block 4</t>
        </is>
      </c>
      <c r="CW115" s="1273" t="n"/>
      <c r="CX115" s="537" t="n"/>
      <c r="CY115" s="537" t="n"/>
      <c r="CZ115" s="537" t="n"/>
      <c r="DA115" s="537" t="n"/>
      <c r="DB115" s="537" t="n"/>
      <c r="DC115" s="1277" t="n"/>
      <c r="DD115" s="1273" t="n"/>
      <c r="DE115" s="1281" t="n"/>
      <c r="DF115" s="1678" t="n"/>
      <c r="DG115" s="2478" t="str"/>
      <c r="DH115" s="2435" t="str"/>
      <c r="DI115" s="1277" t="n"/>
      <c r="DJ115" s="1648" t="str"/>
      <c r="DK115" s="518" t="str"/>
      <c r="DL115" s="1277" t="n"/>
      <c r="DM115" s="2435" t="str"/>
      <c r="DN115" s="1277" t="n"/>
      <c r="DO115" s="2478" t="str"/>
      <c r="DP115" s="1246" t="str"/>
      <c r="DQ115" s="1277" t="n"/>
      <c r="DR115" s="1246" t="str"/>
      <c r="DS115" s="1277" t="n"/>
      <c r="DT115" s="1648" t="str"/>
      <c r="DU115" s="518" t="str"/>
      <c r="DV115" s="1279" t="str"/>
      <c r="DW115" s="1673" t="str"/>
      <c r="DX115" s="1277" t="n"/>
      <c r="DY115" s="1103" t="n"/>
      <c r="DZ115" s="281" t="inlineStr">
        <is>
          <t>Block 4</t>
        </is>
      </c>
      <c r="EA115" s="1273" t="n"/>
      <c r="EB115" s="537" t="n"/>
      <c r="EC115" s="537" t="n"/>
      <c r="ED115" s="537" t="n"/>
      <c r="EE115" s="537" t="n"/>
      <c r="EF115" s="537" t="n"/>
      <c r="EG115" s="1277" t="n"/>
      <c r="EH115" s="1273" t="n"/>
      <c r="EI115" s="1281" t="n"/>
      <c r="EJ115" s="1678" t="n"/>
      <c r="EK115" s="2478" t="str"/>
      <c r="EL115" s="2435" t="str"/>
      <c r="EM115" s="1277" t="n"/>
      <c r="EN115" s="1648" t="str"/>
      <c r="EO115" s="518" t="str"/>
      <c r="EP115" s="1277" t="n"/>
      <c r="EQ115" s="2435" t="str"/>
      <c r="ER115" s="1277" t="n"/>
      <c r="ES115" s="2478" t="str"/>
      <c r="ET115" s="1246" t="str"/>
      <c r="EU115" s="1277" t="n"/>
      <c r="EV115" s="1246" t="str"/>
      <c r="EW115" s="1277" t="n"/>
      <c r="EX115" s="1648" t="str"/>
      <c r="EY115" s="518" t="str"/>
      <c r="EZ115" s="1279" t="str"/>
      <c r="FA115" s="1673" t="str"/>
      <c r="FB115" s="1277" t="n"/>
      <c r="FC115" s="1103" t="n"/>
      <c r="FD115" s="281" t="inlineStr">
        <is>
          <t>Block 4</t>
        </is>
      </c>
      <c r="FE115" s="1273" t="n"/>
      <c r="FF115" s="537" t="n"/>
      <c r="FG115" s="537" t="n"/>
      <c r="FH115" s="537" t="n"/>
      <c r="FI115" s="537" t="n"/>
      <c r="FJ115" s="537" t="n"/>
      <c r="FK115" s="1277" t="n"/>
      <c r="FL115" s="1273" t="n"/>
      <c r="FM115" s="1281" t="n"/>
      <c r="FN115" s="1678" t="n"/>
      <c r="FO115" s="2478" t="str"/>
      <c r="FP115" s="2435" t="str"/>
      <c r="FQ115" s="1277" t="n"/>
      <c r="FR115" s="1648" t="str"/>
      <c r="FS115" s="518" t="str"/>
      <c r="FT115" s="1277" t="n"/>
      <c r="FU115" s="2435" t="str"/>
      <c r="FV115" s="1277" t="n"/>
      <c r="FW115" s="2478" t="str"/>
      <c r="FX115" s="1246" t="str"/>
      <c r="FY115" s="1277" t="n"/>
      <c r="FZ115" s="1246" t="str"/>
      <c r="GA115" s="1277" t="n"/>
      <c r="GB115" s="1648" t="str"/>
      <c r="GC115" s="518" t="str"/>
      <c r="GD115" s="1279" t="str"/>
      <c r="GE115" s="1673" t="str"/>
      <c r="GF115" s="1277" t="n"/>
    </row>
    <row r="116">
      <c r="BM116" t="inlineStr">
        <is>
          <t>Forix Selling Price/CF</t>
        </is>
      </c>
      <c r="BP116" s="2434" t="n">
        <v>28</v>
      </c>
      <c r="BQ116" s="2479" t="n"/>
      <c r="BR116" s="281" t="inlineStr">
        <is>
          <t>Block 5</t>
        </is>
      </c>
      <c r="BS116" s="1273" t="n"/>
      <c r="BT116" s="537" t="n"/>
      <c r="BU116" s="537" t="n"/>
      <c r="BV116" s="537" t="n"/>
      <c r="BW116" s="537" t="n"/>
      <c r="BX116" s="537" t="n"/>
      <c r="BY116" s="1277" t="n"/>
      <c r="BZ116" s="1273" t="n"/>
      <c r="CA116" s="1281" t="n"/>
      <c r="CB116" s="1678" t="n"/>
      <c r="CC116" s="2478" t="str"/>
      <c r="CD116" s="2435" t="str"/>
      <c r="CE116" s="1277" t="n"/>
      <c r="CF116" s="1648" t="str"/>
      <c r="CG116" s="518" t="str"/>
      <c r="CH116" s="1277" t="n"/>
      <c r="CI116" s="2435" t="str"/>
      <c r="CJ116" s="1277" t="n"/>
      <c r="CK116" s="2478" t="str"/>
      <c r="CL116" s="1246" t="str"/>
      <c r="CM116" s="1277" t="n"/>
      <c r="CN116" s="1246" t="str"/>
      <c r="CO116" s="1277" t="n"/>
      <c r="CP116" s="1648" t="str"/>
      <c r="CQ116" s="518" t="str"/>
      <c r="CR116" s="1279" t="str"/>
      <c r="CS116" s="1673" t="str"/>
      <c r="CT116" s="1277" t="n"/>
      <c r="CU116" s="1103" t="n"/>
      <c r="CV116" s="281" t="inlineStr">
        <is>
          <t>Block 5</t>
        </is>
      </c>
      <c r="CW116" s="1273" t="n"/>
      <c r="CX116" s="537" t="n"/>
      <c r="CY116" s="537" t="n"/>
      <c r="CZ116" s="537" t="n"/>
      <c r="DA116" s="537" t="n"/>
      <c r="DB116" s="537" t="n"/>
      <c r="DC116" s="1277" t="n"/>
      <c r="DD116" s="1273" t="n"/>
      <c r="DE116" s="1281" t="n"/>
      <c r="DF116" s="1678" t="n"/>
      <c r="DG116" s="2478" t="str"/>
      <c r="DH116" s="2435" t="str"/>
      <c r="DI116" s="1277" t="n"/>
      <c r="DJ116" s="1648" t="str"/>
      <c r="DK116" s="518" t="str"/>
      <c r="DL116" s="1277" t="n"/>
      <c r="DM116" s="2435" t="str"/>
      <c r="DN116" s="1277" t="n"/>
      <c r="DO116" s="2478" t="str"/>
      <c r="DP116" s="1246" t="str"/>
      <c r="DQ116" s="1277" t="n"/>
      <c r="DR116" s="1246" t="str"/>
      <c r="DS116" s="1277" t="n"/>
      <c r="DT116" s="1648" t="str"/>
      <c r="DU116" s="518" t="str"/>
      <c r="DV116" s="1279" t="str"/>
      <c r="DW116" s="1673" t="str"/>
      <c r="DX116" s="1277" t="n"/>
      <c r="DY116" s="1103" t="n"/>
      <c r="DZ116" s="281" t="inlineStr">
        <is>
          <t>Block 5</t>
        </is>
      </c>
      <c r="EA116" s="1273" t="n"/>
      <c r="EB116" s="537" t="n"/>
      <c r="EC116" s="537" t="n"/>
      <c r="ED116" s="537" t="n"/>
      <c r="EE116" s="537" t="n"/>
      <c r="EF116" s="537" t="n"/>
      <c r="EG116" s="1277" t="n"/>
      <c r="EH116" s="1273" t="n"/>
      <c r="EI116" s="1281" t="n"/>
      <c r="EJ116" s="1678" t="n"/>
      <c r="EK116" s="2478" t="str"/>
      <c r="EL116" s="2435" t="str"/>
      <c r="EM116" s="1277" t="n"/>
      <c r="EN116" s="1648" t="str"/>
      <c r="EO116" s="518" t="str"/>
      <c r="EP116" s="1277" t="n"/>
      <c r="EQ116" s="2435" t="str"/>
      <c r="ER116" s="1277" t="n"/>
      <c r="ES116" s="2478" t="str"/>
      <c r="ET116" s="1246" t="str"/>
      <c r="EU116" s="1277" t="n"/>
      <c r="EV116" s="1246" t="str"/>
      <c r="EW116" s="1277" t="n"/>
      <c r="EX116" s="1648" t="str"/>
      <c r="EY116" s="518" t="str"/>
      <c r="EZ116" s="1279" t="str"/>
      <c r="FA116" s="1673" t="str"/>
      <c r="FB116" s="1277" t="n"/>
      <c r="FC116" s="1103" t="n"/>
      <c r="FD116" s="281" t="inlineStr">
        <is>
          <t>Block 5</t>
        </is>
      </c>
      <c r="FE116" s="1273" t="n"/>
      <c r="FF116" s="537" t="n"/>
      <c r="FG116" s="537" t="n"/>
      <c r="FH116" s="537" t="n"/>
      <c r="FI116" s="537" t="n"/>
      <c r="FJ116" s="537" t="n"/>
      <c r="FK116" s="1277" t="n"/>
      <c r="FL116" s="1273" t="n"/>
      <c r="FM116" s="1281" t="n"/>
      <c r="FN116" s="1678" t="n"/>
      <c r="FO116" s="2478" t="str"/>
      <c r="FP116" s="2435" t="str"/>
      <c r="FQ116" s="1277" t="n"/>
      <c r="FR116" s="1648" t="str"/>
      <c r="FS116" s="518" t="str"/>
      <c r="FT116" s="1277" t="n"/>
      <c r="FU116" s="2435" t="str"/>
      <c r="FV116" s="1277" t="n"/>
      <c r="FW116" s="2478" t="str"/>
      <c r="FX116" s="1246" t="str"/>
      <c r="FY116" s="1277" t="n"/>
      <c r="FZ116" s="1246" t="str"/>
      <c r="GA116" s="1277" t="n"/>
      <c r="GB116" s="1648" t="str"/>
      <c r="GC116" s="518" t="str"/>
      <c r="GD116" s="1279" t="str"/>
      <c r="GE116" s="1673" t="str"/>
      <c r="GF116" s="1277" t="n"/>
    </row>
    <row r="117">
      <c r="BR117" s="281" t="inlineStr">
        <is>
          <t>Block 6</t>
        </is>
      </c>
      <c r="BS117" s="1273" t="n"/>
      <c r="BT117" s="537" t="n"/>
      <c r="BU117" s="537" t="n"/>
      <c r="BV117" s="537" t="n"/>
      <c r="BW117" s="537" t="n"/>
      <c r="BX117" s="537" t="n"/>
      <c r="BY117" s="1277" t="n"/>
      <c r="BZ117" s="1273" t="n"/>
      <c r="CA117" s="1281" t="n"/>
      <c r="CB117" s="1678" t="n"/>
      <c r="CC117" s="2478" t="str"/>
      <c r="CD117" s="2435" t="str"/>
      <c r="CE117" s="1277" t="n"/>
      <c r="CF117" s="1648" t="str"/>
      <c r="CG117" s="518" t="str"/>
      <c r="CH117" s="1277" t="n"/>
      <c r="CI117" s="2435" t="str"/>
      <c r="CJ117" s="1277" t="n"/>
      <c r="CK117" s="2478" t="str"/>
      <c r="CL117" s="1246" t="str"/>
      <c r="CM117" s="1277" t="n"/>
      <c r="CN117" s="1246" t="str"/>
      <c r="CO117" s="1277" t="n"/>
      <c r="CP117" s="1648" t="str"/>
      <c r="CQ117" s="518" t="str"/>
      <c r="CR117" s="1279" t="str"/>
      <c r="CS117" s="1673" t="str"/>
      <c r="CT117" s="1277" t="n"/>
      <c r="CU117" s="1103" t="n"/>
      <c r="CV117" s="281" t="inlineStr">
        <is>
          <t>Block 6</t>
        </is>
      </c>
      <c r="CW117" s="1273" t="n"/>
      <c r="CX117" s="537" t="n"/>
      <c r="CY117" s="537" t="n"/>
      <c r="CZ117" s="537" t="n"/>
      <c r="DA117" s="537" t="n"/>
      <c r="DB117" s="537" t="n"/>
      <c r="DC117" s="1277" t="n"/>
      <c r="DD117" s="1273" t="n"/>
      <c r="DE117" s="1281" t="n"/>
      <c r="DF117" s="1678" t="n"/>
      <c r="DG117" s="2478" t="str"/>
      <c r="DH117" s="2435" t="str"/>
      <c r="DI117" s="1277" t="n"/>
      <c r="DJ117" s="1648" t="str"/>
      <c r="DK117" s="518" t="str"/>
      <c r="DL117" s="1277" t="n"/>
      <c r="DM117" s="2435" t="str"/>
      <c r="DN117" s="1277" t="n"/>
      <c r="DO117" s="2478" t="str"/>
      <c r="DP117" s="1246" t="str"/>
      <c r="DQ117" s="1277" t="n"/>
      <c r="DR117" s="1246" t="str"/>
      <c r="DS117" s="1277" t="n"/>
      <c r="DT117" s="1648" t="str"/>
      <c r="DU117" s="518" t="str"/>
      <c r="DV117" s="1279" t="str"/>
      <c r="DW117" s="1673" t="str"/>
      <c r="DX117" s="1277" t="n"/>
      <c r="DY117" s="1103" t="n"/>
      <c r="DZ117" s="281" t="inlineStr">
        <is>
          <t>Block 6</t>
        </is>
      </c>
      <c r="EA117" s="1273" t="n"/>
      <c r="EB117" s="537" t="n"/>
      <c r="EC117" s="537" t="n"/>
      <c r="ED117" s="537" t="n"/>
      <c r="EE117" s="537" t="n"/>
      <c r="EF117" s="537" t="n"/>
      <c r="EG117" s="1277" t="n"/>
      <c r="EH117" s="1273" t="n"/>
      <c r="EI117" s="1281" t="n"/>
      <c r="EJ117" s="1678" t="n"/>
      <c r="EK117" s="2478" t="str"/>
      <c r="EL117" s="2435" t="str"/>
      <c r="EM117" s="1277" t="n"/>
      <c r="EN117" s="1648" t="str"/>
      <c r="EO117" s="518" t="str"/>
      <c r="EP117" s="1277" t="n"/>
      <c r="EQ117" s="2435" t="str"/>
      <c r="ER117" s="1277" t="n"/>
      <c r="ES117" s="2478" t="str"/>
      <c r="ET117" s="1246" t="str"/>
      <c r="EU117" s="1277" t="n"/>
      <c r="EV117" s="1246" t="str"/>
      <c r="EW117" s="1277" t="n"/>
      <c r="EX117" s="1648" t="str"/>
      <c r="EY117" s="518" t="str"/>
      <c r="EZ117" s="1279" t="str"/>
      <c r="FA117" s="1673" t="str"/>
      <c r="FB117" s="1277" t="n"/>
      <c r="FC117" s="1103" t="n"/>
      <c r="FD117" s="281" t="inlineStr">
        <is>
          <t>Block 6</t>
        </is>
      </c>
      <c r="FE117" s="1273" t="n"/>
      <c r="FF117" s="537" t="n"/>
      <c r="FG117" s="537" t="n"/>
      <c r="FH117" s="537" t="n"/>
      <c r="FI117" s="537" t="n"/>
      <c r="FJ117" s="537" t="n"/>
      <c r="FK117" s="1277" t="n"/>
      <c r="FL117" s="1273" t="n"/>
      <c r="FM117" s="1281" t="n"/>
      <c r="FN117" s="1678" t="n"/>
      <c r="FO117" s="2478" t="str"/>
      <c r="FP117" s="2435" t="str"/>
      <c r="FQ117" s="1277" t="n"/>
      <c r="FR117" s="1648" t="str"/>
      <c r="FS117" s="518" t="str"/>
      <c r="FT117" s="1277" t="n"/>
      <c r="FU117" s="2435" t="str"/>
      <c r="FV117" s="1277" t="n"/>
      <c r="FW117" s="2478" t="str"/>
      <c r="FX117" s="1246" t="str"/>
      <c r="FY117" s="1277" t="n"/>
      <c r="FZ117" s="1246" t="str"/>
      <c r="GA117" s="1277" t="n"/>
      <c r="GB117" s="1648" t="str"/>
      <c r="GC117" s="518" t="str"/>
      <c r="GD117" s="1279" t="str"/>
      <c r="GE117" s="1673" t="str"/>
      <c r="GF117" s="1277" t="n"/>
    </row>
    <row r="118">
      <c r="BR118" s="281" t="inlineStr">
        <is>
          <t>Block 7</t>
        </is>
      </c>
      <c r="BS118" s="1273" t="n"/>
      <c r="BT118" s="537" t="n"/>
      <c r="BU118" s="537" t="n"/>
      <c r="BV118" s="537" t="n"/>
      <c r="BW118" s="537" t="n"/>
      <c r="BX118" s="537" t="n"/>
      <c r="BY118" s="1277" t="n"/>
      <c r="BZ118" s="1273" t="n"/>
      <c r="CA118" s="1281" t="n"/>
      <c r="CB118" s="1678" t="n"/>
      <c r="CC118" s="2478" t="str"/>
      <c r="CD118" s="2435" t="str"/>
      <c r="CE118" s="1277" t="n"/>
      <c r="CF118" s="1648" t="str"/>
      <c r="CG118" s="518" t="str"/>
      <c r="CH118" s="1277" t="n"/>
      <c r="CI118" s="2435" t="str"/>
      <c r="CJ118" s="1277" t="n"/>
      <c r="CK118" s="2478" t="str"/>
      <c r="CL118" s="1246" t="str"/>
      <c r="CM118" s="1277" t="n"/>
      <c r="CN118" s="1246" t="str"/>
      <c r="CO118" s="1277" t="n"/>
      <c r="CP118" s="1648" t="str"/>
      <c r="CQ118" s="518" t="str"/>
      <c r="CR118" s="1279" t="str"/>
      <c r="CS118" s="1673" t="str"/>
      <c r="CT118" s="1277" t="n"/>
      <c r="CU118" s="1103" t="n"/>
      <c r="CV118" s="281" t="inlineStr">
        <is>
          <t>Block 7</t>
        </is>
      </c>
      <c r="CW118" s="1273" t="n"/>
      <c r="CX118" s="537" t="n"/>
      <c r="CY118" s="537" t="n"/>
      <c r="CZ118" s="537" t="n"/>
      <c r="DA118" s="537" t="n"/>
      <c r="DB118" s="537" t="n"/>
      <c r="DC118" s="1277" t="n"/>
      <c r="DD118" s="1273" t="n"/>
      <c r="DE118" s="1281" t="n"/>
      <c r="DF118" s="1678" t="n"/>
      <c r="DG118" s="2478" t="str"/>
      <c r="DH118" s="2435" t="str"/>
      <c r="DI118" s="1277" t="n"/>
      <c r="DJ118" s="1648" t="str"/>
      <c r="DK118" s="518" t="str"/>
      <c r="DL118" s="1277" t="n"/>
      <c r="DM118" s="2435" t="str"/>
      <c r="DN118" s="1277" t="n"/>
      <c r="DO118" s="2478" t="str"/>
      <c r="DP118" s="1246" t="str"/>
      <c r="DQ118" s="1277" t="n"/>
      <c r="DR118" s="1246" t="str"/>
      <c r="DS118" s="1277" t="n"/>
      <c r="DT118" s="1648" t="str"/>
      <c r="DU118" s="518" t="str"/>
      <c r="DV118" s="1279" t="str"/>
      <c r="DW118" s="1673" t="str"/>
      <c r="DX118" s="1277" t="n"/>
      <c r="DY118" s="1103" t="n"/>
      <c r="DZ118" s="281" t="inlineStr">
        <is>
          <t>Block 7</t>
        </is>
      </c>
      <c r="EA118" s="1273" t="n"/>
      <c r="EB118" s="537" t="n"/>
      <c r="EC118" s="537" t="n"/>
      <c r="ED118" s="537" t="n"/>
      <c r="EE118" s="537" t="n"/>
      <c r="EF118" s="537" t="n"/>
      <c r="EG118" s="1277" t="n"/>
      <c r="EH118" s="1273" t="n"/>
      <c r="EI118" s="1281" t="n"/>
      <c r="EJ118" s="1678" t="n"/>
      <c r="EK118" s="2478" t="str"/>
      <c r="EL118" s="2435" t="str"/>
      <c r="EM118" s="1277" t="n"/>
      <c r="EN118" s="1648" t="str"/>
      <c r="EO118" s="518" t="str"/>
      <c r="EP118" s="1277" t="n"/>
      <c r="EQ118" s="2435" t="str"/>
      <c r="ER118" s="1277" t="n"/>
      <c r="ES118" s="2478" t="str"/>
      <c r="ET118" s="1246" t="str"/>
      <c r="EU118" s="1277" t="n"/>
      <c r="EV118" s="1246" t="str"/>
      <c r="EW118" s="1277" t="n"/>
      <c r="EX118" s="1648" t="str"/>
      <c r="EY118" s="518" t="str"/>
      <c r="EZ118" s="1279" t="str"/>
      <c r="FA118" s="1673" t="str"/>
      <c r="FB118" s="1277" t="n"/>
      <c r="FC118" s="1103" t="n"/>
      <c r="FD118" s="281" t="inlineStr">
        <is>
          <t>Block 7</t>
        </is>
      </c>
      <c r="FE118" s="1273" t="n"/>
      <c r="FF118" s="537" t="n"/>
      <c r="FG118" s="537" t="n"/>
      <c r="FH118" s="537" t="n"/>
      <c r="FI118" s="537" t="n"/>
      <c r="FJ118" s="537" t="n"/>
      <c r="FK118" s="1277" t="n"/>
      <c r="FL118" s="1273" t="n"/>
      <c r="FM118" s="1281" t="n"/>
      <c r="FN118" s="1678" t="n"/>
      <c r="FO118" s="2478" t="str"/>
      <c r="FP118" s="2435" t="str"/>
      <c r="FQ118" s="1277" t="n"/>
      <c r="FR118" s="1648" t="str"/>
      <c r="FS118" s="518" t="str"/>
      <c r="FT118" s="1277" t="n"/>
      <c r="FU118" s="2435" t="str"/>
      <c r="FV118" s="1277" t="n"/>
      <c r="FW118" s="2478" t="str"/>
      <c r="FX118" s="1246" t="str"/>
      <c r="FY118" s="1277" t="n"/>
      <c r="FZ118" s="1246" t="str"/>
      <c r="GA118" s="1277" t="n"/>
      <c r="GB118" s="1648" t="str"/>
      <c r="GC118" s="518" t="str"/>
      <c r="GD118" s="1279" t="str"/>
      <c r="GE118" s="1673" t="str"/>
      <c r="GF118" s="1277" t="n"/>
    </row>
    <row r="119">
      <c r="BR119" s="281" t="inlineStr">
        <is>
          <t>Block 8</t>
        </is>
      </c>
      <c r="BS119" s="1273" t="n"/>
      <c r="BT119" s="537" t="n"/>
      <c r="BU119" s="537" t="n"/>
      <c r="BV119" s="537" t="n"/>
      <c r="BW119" s="537" t="n"/>
      <c r="BX119" s="537" t="n"/>
      <c r="BY119" s="1277" t="n"/>
      <c r="BZ119" s="1273" t="n"/>
      <c r="CA119" s="1281" t="n"/>
      <c r="CB119" s="1678" t="n"/>
      <c r="CC119" s="2478" t="str"/>
      <c r="CD119" s="2435" t="str"/>
      <c r="CE119" s="1277" t="n"/>
      <c r="CF119" s="1648" t="str"/>
      <c r="CG119" s="518" t="str"/>
      <c r="CH119" s="1277" t="n"/>
      <c r="CI119" s="2435" t="str"/>
      <c r="CJ119" s="1277" t="n"/>
      <c r="CK119" s="2478" t="str"/>
      <c r="CL119" s="1246" t="str"/>
      <c r="CM119" s="1277" t="n"/>
      <c r="CN119" s="1246" t="str"/>
      <c r="CO119" s="1277" t="n"/>
      <c r="CP119" s="1648" t="str"/>
      <c r="CQ119" s="518" t="str"/>
      <c r="CR119" s="1279" t="str"/>
      <c r="CS119" s="1673" t="str"/>
      <c r="CT119" s="1277" t="n"/>
      <c r="CU119" s="1103" t="n"/>
      <c r="CV119" s="281" t="inlineStr">
        <is>
          <t>Block 8</t>
        </is>
      </c>
      <c r="CW119" s="1273" t="n"/>
      <c r="CX119" s="537" t="n"/>
      <c r="CY119" s="537" t="n"/>
      <c r="CZ119" s="537" t="n"/>
      <c r="DA119" s="537" t="n"/>
      <c r="DB119" s="537" t="n"/>
      <c r="DC119" s="1277" t="n"/>
      <c r="DD119" s="1273" t="n"/>
      <c r="DE119" s="1281" t="n"/>
      <c r="DF119" s="1678" t="n"/>
      <c r="DG119" s="2478" t="str"/>
      <c r="DH119" s="2435" t="str"/>
      <c r="DI119" s="1277" t="n"/>
      <c r="DJ119" s="1648" t="str"/>
      <c r="DK119" s="518" t="str"/>
      <c r="DL119" s="1277" t="n"/>
      <c r="DM119" s="2435" t="str"/>
      <c r="DN119" s="1277" t="n"/>
      <c r="DO119" s="2478" t="str"/>
      <c r="DP119" s="1246" t="str"/>
      <c r="DQ119" s="1277" t="n"/>
      <c r="DR119" s="1246" t="str"/>
      <c r="DS119" s="1277" t="n"/>
      <c r="DT119" s="1648" t="str"/>
      <c r="DU119" s="518" t="str"/>
      <c r="DV119" s="1279" t="str"/>
      <c r="DW119" s="1673" t="str"/>
      <c r="DX119" s="1277" t="n"/>
      <c r="DY119" s="1103" t="n"/>
      <c r="DZ119" s="281" t="inlineStr">
        <is>
          <t>Block 8</t>
        </is>
      </c>
      <c r="EA119" s="1273" t="n"/>
      <c r="EB119" s="537" t="n"/>
      <c r="EC119" s="537" t="n"/>
      <c r="ED119" s="537" t="n"/>
      <c r="EE119" s="537" t="n"/>
      <c r="EF119" s="537" t="n"/>
      <c r="EG119" s="1277" t="n"/>
      <c r="EH119" s="1273" t="n"/>
      <c r="EI119" s="1281" t="n"/>
      <c r="EJ119" s="1678" t="n"/>
      <c r="EK119" s="2478" t="str"/>
      <c r="EL119" s="2435" t="str"/>
      <c r="EM119" s="1277" t="n"/>
      <c r="EN119" s="1648" t="str"/>
      <c r="EO119" s="518" t="str"/>
      <c r="EP119" s="1277" t="n"/>
      <c r="EQ119" s="2435" t="str"/>
      <c r="ER119" s="1277" t="n"/>
      <c r="ES119" s="2478" t="str"/>
      <c r="ET119" s="1246" t="str"/>
      <c r="EU119" s="1277" t="n"/>
      <c r="EV119" s="1246" t="str"/>
      <c r="EW119" s="1277" t="n"/>
      <c r="EX119" s="1648" t="str"/>
      <c r="EY119" s="518" t="str"/>
      <c r="EZ119" s="1279" t="str"/>
      <c r="FA119" s="1673" t="str"/>
      <c r="FB119" s="1277" t="n"/>
      <c r="FC119" s="1103" t="n"/>
      <c r="FD119" s="281" t="inlineStr">
        <is>
          <t>Block 8</t>
        </is>
      </c>
      <c r="FE119" s="1273" t="n"/>
      <c r="FF119" s="537" t="n"/>
      <c r="FG119" s="537" t="n"/>
      <c r="FH119" s="537" t="n"/>
      <c r="FI119" s="537" t="n"/>
      <c r="FJ119" s="537" t="n"/>
      <c r="FK119" s="1277" t="n"/>
      <c r="FL119" s="1273" t="n"/>
      <c r="FM119" s="1281" t="n"/>
      <c r="FN119" s="1678" t="n"/>
      <c r="FO119" s="2478" t="str"/>
      <c r="FP119" s="2435" t="str"/>
      <c r="FQ119" s="1277" t="n"/>
      <c r="FR119" s="1648" t="str"/>
      <c r="FS119" s="518" t="str"/>
      <c r="FT119" s="1277" t="n"/>
      <c r="FU119" s="2435" t="str"/>
      <c r="FV119" s="1277" t="n"/>
      <c r="FW119" s="2478" t="str"/>
      <c r="FX119" s="1246" t="str"/>
      <c r="FY119" s="1277" t="n"/>
      <c r="FZ119" s="1246" t="str"/>
      <c r="GA119" s="1277" t="n"/>
      <c r="GB119" s="1648" t="str"/>
      <c r="GC119" s="518" t="str"/>
      <c r="GD119" s="1279" t="str"/>
      <c r="GE119" s="1673" t="str"/>
      <c r="GF119" s="1277" t="n"/>
    </row>
    <row r="120">
      <c r="BM120" t="inlineStr">
        <is>
          <t>Base Material:</t>
        </is>
      </c>
      <c r="BO120" s="524" t="inlineStr">
        <is>
          <t>Aggregate</t>
        </is>
      </c>
      <c r="BP120" s="1277" t="n"/>
      <c r="BR120" s="281" t="inlineStr">
        <is>
          <t>Block 9</t>
        </is>
      </c>
      <c r="BS120" s="1273" t="n"/>
      <c r="BT120" s="537" t="n"/>
      <c r="BU120" s="537" t="n"/>
      <c r="BV120" s="537" t="n"/>
      <c r="BW120" s="537" t="n"/>
      <c r="BX120" s="537" t="n"/>
      <c r="BY120" s="1277" t="n"/>
      <c r="BZ120" s="1273" t="n"/>
      <c r="CA120" s="1281" t="n"/>
      <c r="CB120" s="1678" t="n"/>
      <c r="CC120" s="2478" t="str"/>
      <c r="CD120" s="2435" t="str"/>
      <c r="CE120" s="1277" t="n"/>
      <c r="CF120" s="1648" t="str"/>
      <c r="CG120" s="518" t="str"/>
      <c r="CH120" s="1277" t="n"/>
      <c r="CI120" s="2435" t="str"/>
      <c r="CJ120" s="1277" t="n"/>
      <c r="CK120" s="2478" t="str"/>
      <c r="CL120" s="1246" t="str"/>
      <c r="CM120" s="1277" t="n"/>
      <c r="CN120" s="1246" t="str"/>
      <c r="CO120" s="1277" t="n"/>
      <c r="CP120" s="1648" t="str"/>
      <c r="CQ120" s="518" t="str"/>
      <c r="CR120" s="1279" t="str"/>
      <c r="CS120" s="1673" t="str"/>
      <c r="CT120" s="1277" t="n"/>
      <c r="CU120" s="1103" t="n"/>
      <c r="CV120" s="281" t="inlineStr">
        <is>
          <t>Block 9</t>
        </is>
      </c>
      <c r="CW120" s="1273" t="n"/>
      <c r="CX120" s="537" t="n"/>
      <c r="CY120" s="537" t="n"/>
      <c r="CZ120" s="537" t="n"/>
      <c r="DA120" s="537" t="n"/>
      <c r="DB120" s="537" t="n"/>
      <c r="DC120" s="1277" t="n"/>
      <c r="DD120" s="1273" t="n"/>
      <c r="DE120" s="1281" t="n"/>
      <c r="DF120" s="1678" t="n"/>
      <c r="DG120" s="2478" t="str"/>
      <c r="DH120" s="2435" t="str"/>
      <c r="DI120" s="1277" t="n"/>
      <c r="DJ120" s="1648" t="str"/>
      <c r="DK120" s="518" t="str"/>
      <c r="DL120" s="1277" t="n"/>
      <c r="DM120" s="2435" t="str"/>
      <c r="DN120" s="1277" t="n"/>
      <c r="DO120" s="2478" t="str"/>
      <c r="DP120" s="1246" t="str"/>
      <c r="DQ120" s="1277" t="n"/>
      <c r="DR120" s="1246" t="str"/>
      <c r="DS120" s="1277" t="n"/>
      <c r="DT120" s="1648" t="str"/>
      <c r="DU120" s="518" t="str"/>
      <c r="DV120" s="1279" t="str"/>
      <c r="DW120" s="1673" t="str"/>
      <c r="DX120" s="1277" t="n"/>
      <c r="DY120" s="1103" t="n"/>
      <c r="DZ120" s="281" t="inlineStr">
        <is>
          <t>Block 9</t>
        </is>
      </c>
      <c r="EA120" s="1273" t="n"/>
      <c r="EB120" s="537" t="n"/>
      <c r="EC120" s="537" t="n"/>
      <c r="ED120" s="537" t="n"/>
      <c r="EE120" s="537" t="n"/>
      <c r="EF120" s="537" t="n"/>
      <c r="EG120" s="1277" t="n"/>
      <c r="EH120" s="1273" t="n"/>
      <c r="EI120" s="1281" t="n"/>
      <c r="EJ120" s="1678" t="n"/>
      <c r="EK120" s="2478" t="str"/>
      <c r="EL120" s="2435" t="str"/>
      <c r="EM120" s="1277" t="n"/>
      <c r="EN120" s="1648" t="str"/>
      <c r="EO120" s="518" t="str"/>
      <c r="EP120" s="1277" t="n"/>
      <c r="EQ120" s="2435" t="str"/>
      <c r="ER120" s="1277" t="n"/>
      <c r="ES120" s="2478" t="str"/>
      <c r="ET120" s="1246" t="str"/>
      <c r="EU120" s="1277" t="n"/>
      <c r="EV120" s="1246" t="str"/>
      <c r="EW120" s="1277" t="n"/>
      <c r="EX120" s="1648" t="str"/>
      <c r="EY120" s="518" t="str"/>
      <c r="EZ120" s="1279" t="str"/>
      <c r="FA120" s="1673" t="str"/>
      <c r="FB120" s="1277" t="n"/>
      <c r="FC120" s="1103" t="n"/>
      <c r="FD120" s="281" t="inlineStr">
        <is>
          <t>Block 9</t>
        </is>
      </c>
      <c r="FE120" s="1273" t="n"/>
      <c r="FF120" s="537" t="n"/>
      <c r="FG120" s="537" t="n"/>
      <c r="FH120" s="537" t="n"/>
      <c r="FI120" s="537" t="n"/>
      <c r="FJ120" s="537" t="n"/>
      <c r="FK120" s="1277" t="n"/>
      <c r="FL120" s="1273" t="n"/>
      <c r="FM120" s="1281" t="n"/>
      <c r="FN120" s="1678" t="n"/>
      <c r="FO120" s="2478" t="str"/>
      <c r="FP120" s="2435" t="str"/>
      <c r="FQ120" s="1277" t="n"/>
      <c r="FR120" s="1648" t="str"/>
      <c r="FS120" s="518" t="str"/>
      <c r="FT120" s="1277" t="n"/>
      <c r="FU120" s="2435" t="str"/>
      <c r="FV120" s="1277" t="n"/>
      <c r="FW120" s="2478" t="str"/>
      <c r="FX120" s="1246" t="str"/>
      <c r="FY120" s="1277" t="n"/>
      <c r="FZ120" s="1246" t="str"/>
      <c r="GA120" s="1277" t="n"/>
      <c r="GB120" s="1648" t="str"/>
      <c r="GC120" s="518" t="str"/>
      <c r="GD120" s="1279" t="str"/>
      <c r="GE120" s="1673" t="str"/>
      <c r="GF120" s="1277" t="n"/>
    </row>
    <row r="121">
      <c r="BM121" t="inlineStr">
        <is>
          <t>Base Thickness:</t>
        </is>
      </c>
      <c r="BO121" s="935" t="n">
        <v>9</v>
      </c>
      <c r="BP121" s="1786" t="inlineStr">
        <is>
          <t>Inches</t>
        </is>
      </c>
      <c r="BR121" s="281" t="inlineStr">
        <is>
          <t>Block 10</t>
        </is>
      </c>
      <c r="BS121" s="1273" t="n"/>
      <c r="BT121" s="537" t="n"/>
      <c r="BU121" s="537" t="n"/>
      <c r="BV121" s="537" t="n"/>
      <c r="BW121" s="537" t="n"/>
      <c r="BX121" s="537" t="n"/>
      <c r="BY121" s="1277" t="n"/>
      <c r="BZ121" s="1273" t="n"/>
      <c r="CA121" s="1281" t="n"/>
      <c r="CB121" s="1678" t="n"/>
      <c r="CC121" s="2478" t="str"/>
      <c r="CD121" s="2435" t="str"/>
      <c r="CE121" s="1277" t="n"/>
      <c r="CF121" s="1648" t="str"/>
      <c r="CG121" s="518" t="str"/>
      <c r="CH121" s="1277" t="n"/>
      <c r="CI121" s="2435" t="str"/>
      <c r="CJ121" s="1277" t="n"/>
      <c r="CK121" s="2478" t="str"/>
      <c r="CL121" s="1246" t="str"/>
      <c r="CM121" s="1277" t="n"/>
      <c r="CN121" s="1246" t="str"/>
      <c r="CO121" s="1277" t="n"/>
      <c r="CP121" s="1648" t="str"/>
      <c r="CQ121" s="518" t="str"/>
      <c r="CR121" s="1279" t="str"/>
      <c r="CS121" s="1673" t="str"/>
      <c r="CT121" s="1277" t="n"/>
      <c r="CU121" s="1103" t="n"/>
      <c r="CV121" s="281" t="inlineStr">
        <is>
          <t>Block 10</t>
        </is>
      </c>
      <c r="CW121" s="1273" t="n"/>
      <c r="CX121" s="537" t="n"/>
      <c r="CY121" s="537" t="n"/>
      <c r="CZ121" s="537" t="n"/>
      <c r="DA121" s="537" t="n"/>
      <c r="DB121" s="537" t="n"/>
      <c r="DC121" s="1277" t="n"/>
      <c r="DD121" s="1273" t="n"/>
      <c r="DE121" s="1281" t="n"/>
      <c r="DF121" s="1678" t="n"/>
      <c r="DG121" s="2478" t="str"/>
      <c r="DH121" s="2435" t="str"/>
      <c r="DI121" s="1277" t="n"/>
      <c r="DJ121" s="1648" t="str"/>
      <c r="DK121" s="518" t="str"/>
      <c r="DL121" s="1277" t="n"/>
      <c r="DM121" s="2435" t="str"/>
      <c r="DN121" s="1277" t="n"/>
      <c r="DO121" s="2478" t="str"/>
      <c r="DP121" s="1246" t="str"/>
      <c r="DQ121" s="1277" t="n"/>
      <c r="DR121" s="1246" t="str"/>
      <c r="DS121" s="1277" t="n"/>
      <c r="DT121" s="1648" t="str"/>
      <c r="DU121" s="518" t="str"/>
      <c r="DV121" s="1279" t="str"/>
      <c r="DW121" s="1673" t="str"/>
      <c r="DX121" s="1277" t="n"/>
      <c r="DY121" s="1103" t="n"/>
      <c r="DZ121" s="281" t="inlineStr">
        <is>
          <t>Block 10</t>
        </is>
      </c>
      <c r="EA121" s="1273" t="n"/>
      <c r="EB121" s="537" t="n"/>
      <c r="EC121" s="537" t="n"/>
      <c r="ED121" s="537" t="n"/>
      <c r="EE121" s="537" t="n"/>
      <c r="EF121" s="537" t="n"/>
      <c r="EG121" s="1277" t="n"/>
      <c r="EH121" s="1273" t="n"/>
      <c r="EI121" s="1281" t="n"/>
      <c r="EJ121" s="1678" t="n"/>
      <c r="EK121" s="2478" t="str"/>
      <c r="EL121" s="2435" t="str"/>
      <c r="EM121" s="1277" t="n"/>
      <c r="EN121" s="1648" t="str"/>
      <c r="EO121" s="518" t="str"/>
      <c r="EP121" s="1277" t="n"/>
      <c r="EQ121" s="2435" t="str"/>
      <c r="ER121" s="1277" t="n"/>
      <c r="ES121" s="2478" t="str"/>
      <c r="ET121" s="1246" t="str"/>
      <c r="EU121" s="1277" t="n"/>
      <c r="EV121" s="1246" t="str"/>
      <c r="EW121" s="1277" t="n"/>
      <c r="EX121" s="1648" t="str"/>
      <c r="EY121" s="518" t="str"/>
      <c r="EZ121" s="1279" t="str"/>
      <c r="FA121" s="1673" t="str"/>
      <c r="FB121" s="1277" t="n"/>
      <c r="FC121" s="1103" t="n"/>
      <c r="FD121" s="281" t="inlineStr">
        <is>
          <t>Block 10</t>
        </is>
      </c>
      <c r="FE121" s="1273" t="n"/>
      <c r="FF121" s="537" t="n"/>
      <c r="FG121" s="537" t="n"/>
      <c r="FH121" s="537" t="n"/>
      <c r="FI121" s="537" t="n"/>
      <c r="FJ121" s="537" t="n"/>
      <c r="FK121" s="1277" t="n"/>
      <c r="FL121" s="1273" t="n"/>
      <c r="FM121" s="1281" t="n"/>
      <c r="FN121" s="1678" t="n"/>
      <c r="FO121" s="2478" t="str"/>
      <c r="FP121" s="2435" t="str"/>
      <c r="FQ121" s="1277" t="n"/>
      <c r="FR121" s="1648" t="str"/>
      <c r="FS121" s="518" t="str"/>
      <c r="FT121" s="1277" t="n"/>
      <c r="FU121" s="2435" t="str"/>
      <c r="FV121" s="1277" t="n"/>
      <c r="FW121" s="2478" t="str"/>
      <c r="FX121" s="1246" t="str"/>
      <c r="FY121" s="1277" t="n"/>
      <c r="FZ121" s="1246" t="str"/>
      <c r="GA121" s="1277" t="n"/>
      <c r="GB121" s="1648" t="str"/>
      <c r="GC121" s="518" t="str"/>
      <c r="GD121" s="1279" t="str"/>
      <c r="GE121" s="1673" t="str"/>
      <c r="GF121" s="1277" t="n"/>
    </row>
    <row r="122">
      <c r="BR122" s="281" t="inlineStr">
        <is>
          <t>Block 11</t>
        </is>
      </c>
      <c r="BS122" s="1273" t="n"/>
      <c r="BT122" s="537" t="n"/>
      <c r="BU122" s="537" t="n"/>
      <c r="BV122" s="537" t="n"/>
      <c r="BW122" s="537" t="n"/>
      <c r="BX122" s="537" t="n"/>
      <c r="BY122" s="1277" t="n"/>
      <c r="BZ122" s="1273" t="n"/>
      <c r="CA122" s="1281" t="n"/>
      <c r="CB122" s="1678" t="n"/>
      <c r="CC122" s="2478" t="str"/>
      <c r="CD122" s="2435" t="str"/>
      <c r="CE122" s="1277" t="n"/>
      <c r="CF122" s="1648" t="str"/>
      <c r="CG122" s="518" t="str"/>
      <c r="CH122" s="1277" t="n"/>
      <c r="CI122" s="2435" t="str"/>
      <c r="CJ122" s="1277" t="n"/>
      <c r="CK122" s="2478" t="str"/>
      <c r="CL122" s="1246" t="str"/>
      <c r="CM122" s="1277" t="n"/>
      <c r="CN122" s="1246" t="str"/>
      <c r="CO122" s="1277" t="n"/>
      <c r="CP122" s="1648" t="str"/>
      <c r="CQ122" s="518" t="str"/>
      <c r="CR122" s="1279" t="str"/>
      <c r="CS122" s="1673" t="str"/>
      <c r="CT122" s="1277" t="n"/>
      <c r="CU122" s="1103" t="n"/>
      <c r="CV122" s="281" t="inlineStr">
        <is>
          <t>Block 11</t>
        </is>
      </c>
      <c r="CW122" s="1273" t="n"/>
      <c r="CX122" s="537" t="n"/>
      <c r="CY122" s="537" t="n"/>
      <c r="CZ122" s="537" t="n"/>
      <c r="DA122" s="537" t="n"/>
      <c r="DB122" s="537" t="n"/>
      <c r="DC122" s="1277" t="n"/>
      <c r="DD122" s="1273" t="n"/>
      <c r="DE122" s="1281" t="n"/>
      <c r="DF122" s="1678" t="n"/>
      <c r="DG122" s="2478" t="str"/>
      <c r="DH122" s="2435" t="str"/>
      <c r="DI122" s="1277" t="n"/>
      <c r="DJ122" s="1648" t="str"/>
      <c r="DK122" s="518" t="str"/>
      <c r="DL122" s="1277" t="n"/>
      <c r="DM122" s="2435" t="str"/>
      <c r="DN122" s="1277" t="n"/>
      <c r="DO122" s="2478" t="str"/>
      <c r="DP122" s="1246" t="str"/>
      <c r="DQ122" s="1277" t="n"/>
      <c r="DR122" s="1246" t="str"/>
      <c r="DS122" s="1277" t="n"/>
      <c r="DT122" s="1648" t="str"/>
      <c r="DU122" s="518" t="str"/>
      <c r="DV122" s="1279" t="str"/>
      <c r="DW122" s="1673" t="str"/>
      <c r="DX122" s="1277" t="n"/>
      <c r="DY122" s="1103" t="n"/>
      <c r="DZ122" s="281" t="inlineStr">
        <is>
          <t>Block 11</t>
        </is>
      </c>
      <c r="EA122" s="1273" t="n"/>
      <c r="EB122" s="537" t="n"/>
      <c r="EC122" s="537" t="n"/>
      <c r="ED122" s="537" t="n"/>
      <c r="EE122" s="537" t="n"/>
      <c r="EF122" s="537" t="n"/>
      <c r="EG122" s="1277" t="n"/>
      <c r="EH122" s="1273" t="n"/>
      <c r="EI122" s="1281" t="n"/>
      <c r="EJ122" s="1678" t="n"/>
      <c r="EK122" s="2478" t="str"/>
      <c r="EL122" s="2435" t="str"/>
      <c r="EM122" s="1277" t="n"/>
      <c r="EN122" s="1648" t="str"/>
      <c r="EO122" s="518" t="str"/>
      <c r="EP122" s="1277" t="n"/>
      <c r="EQ122" s="2435" t="str"/>
      <c r="ER122" s="1277" t="n"/>
      <c r="ES122" s="2478" t="str"/>
      <c r="ET122" s="1246" t="str"/>
      <c r="EU122" s="1277" t="n"/>
      <c r="EV122" s="1246" t="str"/>
      <c r="EW122" s="1277" t="n"/>
      <c r="EX122" s="1648" t="str"/>
      <c r="EY122" s="518" t="str"/>
      <c r="EZ122" s="1279" t="str"/>
      <c r="FA122" s="1673" t="str"/>
      <c r="FB122" s="1277" t="n"/>
      <c r="FC122" s="1103" t="n"/>
      <c r="FD122" s="281" t="inlineStr">
        <is>
          <t>Block 11</t>
        </is>
      </c>
      <c r="FE122" s="1273" t="n"/>
      <c r="FF122" s="537" t="n"/>
      <c r="FG122" s="537" t="n"/>
      <c r="FH122" s="537" t="n"/>
      <c r="FI122" s="537" t="n"/>
      <c r="FJ122" s="537" t="n"/>
      <c r="FK122" s="1277" t="n"/>
      <c r="FL122" s="1273" t="n"/>
      <c r="FM122" s="1281" t="n"/>
      <c r="FN122" s="1678" t="n"/>
      <c r="FO122" s="2478" t="str"/>
      <c r="FP122" s="2435" t="str"/>
      <c r="FQ122" s="1277" t="n"/>
      <c r="FR122" s="1648" t="str"/>
      <c r="FS122" s="518" t="str"/>
      <c r="FT122" s="1277" t="n"/>
      <c r="FU122" s="2435" t="str"/>
      <c r="FV122" s="1277" t="n"/>
      <c r="FW122" s="2478" t="str"/>
      <c r="FX122" s="1246" t="str"/>
      <c r="FY122" s="1277" t="n"/>
      <c r="FZ122" s="1246" t="str"/>
      <c r="GA122" s="1277" t="n"/>
      <c r="GB122" s="1648" t="str"/>
      <c r="GC122" s="518" t="str"/>
      <c r="GD122" s="1279" t="str"/>
      <c r="GE122" s="1673" t="str"/>
      <c r="GF122" s="1277" t="n"/>
    </row>
    <row r="123">
      <c r="BR123" s="281" t="inlineStr">
        <is>
          <t>Block 12</t>
        </is>
      </c>
      <c r="BS123" s="1273" t="n"/>
      <c r="BT123" s="537" t="n"/>
      <c r="BU123" s="537" t="n"/>
      <c r="BV123" s="537" t="n"/>
      <c r="BW123" s="537" t="n"/>
      <c r="BX123" s="537" t="n"/>
      <c r="BY123" s="1277" t="n"/>
      <c r="BZ123" s="1273" t="n"/>
      <c r="CA123" s="1281" t="n"/>
      <c r="CB123" s="1678" t="n"/>
      <c r="CC123" s="2478" t="str"/>
      <c r="CD123" s="2435" t="str"/>
      <c r="CE123" s="1277" t="n"/>
      <c r="CF123" s="1648" t="str"/>
      <c r="CG123" s="518" t="str"/>
      <c r="CH123" s="1277" t="n"/>
      <c r="CI123" s="2435" t="str"/>
      <c r="CJ123" s="1277" t="n"/>
      <c r="CK123" s="2478" t="str"/>
      <c r="CL123" s="1246" t="str"/>
      <c r="CM123" s="1277" t="n"/>
      <c r="CN123" s="1246" t="str"/>
      <c r="CO123" s="1277" t="n"/>
      <c r="CP123" s="1648" t="str"/>
      <c r="CQ123" s="518" t="str"/>
      <c r="CR123" s="1279" t="str"/>
      <c r="CS123" s="1673" t="str"/>
      <c r="CT123" s="1277" t="n"/>
      <c r="CU123" s="1103" t="n"/>
      <c r="CV123" s="281" t="inlineStr">
        <is>
          <t>Block 12</t>
        </is>
      </c>
      <c r="CW123" s="1273" t="n"/>
      <c r="CX123" s="537" t="n"/>
      <c r="CY123" s="537" t="n"/>
      <c r="CZ123" s="537" t="n"/>
      <c r="DA123" s="537" t="n"/>
      <c r="DB123" s="537" t="n"/>
      <c r="DC123" s="1277" t="n"/>
      <c r="DD123" s="1273" t="n"/>
      <c r="DE123" s="1281" t="n"/>
      <c r="DF123" s="1678" t="n"/>
      <c r="DG123" s="2478" t="str"/>
      <c r="DH123" s="2435" t="str"/>
      <c r="DI123" s="1277" t="n"/>
      <c r="DJ123" s="1648" t="str"/>
      <c r="DK123" s="518" t="str"/>
      <c r="DL123" s="1277" t="n"/>
      <c r="DM123" s="2435" t="str"/>
      <c r="DN123" s="1277" t="n"/>
      <c r="DO123" s="2478" t="str"/>
      <c r="DP123" s="1246" t="str"/>
      <c r="DQ123" s="1277" t="n"/>
      <c r="DR123" s="1246" t="str"/>
      <c r="DS123" s="1277" t="n"/>
      <c r="DT123" s="1648" t="str"/>
      <c r="DU123" s="518" t="str"/>
      <c r="DV123" s="1279" t="str"/>
      <c r="DW123" s="1673" t="str"/>
      <c r="DX123" s="1277" t="n"/>
      <c r="DY123" s="1103" t="n"/>
      <c r="DZ123" s="281" t="inlineStr">
        <is>
          <t>Block 12</t>
        </is>
      </c>
      <c r="EA123" s="1273" t="n"/>
      <c r="EB123" s="537" t="n"/>
      <c r="EC123" s="537" t="n"/>
      <c r="ED123" s="537" t="n"/>
      <c r="EE123" s="537" t="n"/>
      <c r="EF123" s="537" t="n"/>
      <c r="EG123" s="1277" t="n"/>
      <c r="EH123" s="1273" t="n"/>
      <c r="EI123" s="1281" t="n"/>
      <c r="EJ123" s="1678" t="n"/>
      <c r="EK123" s="2478" t="str"/>
      <c r="EL123" s="2435" t="str"/>
      <c r="EM123" s="1277" t="n"/>
      <c r="EN123" s="1648" t="str"/>
      <c r="EO123" s="518" t="str"/>
      <c r="EP123" s="1277" t="n"/>
      <c r="EQ123" s="2435" t="str"/>
      <c r="ER123" s="1277" t="n"/>
      <c r="ES123" s="2478" t="str"/>
      <c r="ET123" s="1246" t="str"/>
      <c r="EU123" s="1277" t="n"/>
      <c r="EV123" s="1246" t="str"/>
      <c r="EW123" s="1277" t="n"/>
      <c r="EX123" s="1648" t="str"/>
      <c r="EY123" s="518" t="str"/>
      <c r="EZ123" s="1279" t="str"/>
      <c r="FA123" s="1673" t="str"/>
      <c r="FB123" s="1277" t="n"/>
      <c r="FC123" s="1103" t="n"/>
      <c r="FD123" s="281" t="inlineStr">
        <is>
          <t>Block 12</t>
        </is>
      </c>
      <c r="FE123" s="1273" t="n"/>
      <c r="FF123" s="537" t="n"/>
      <c r="FG123" s="537" t="n"/>
      <c r="FH123" s="537" t="n"/>
      <c r="FI123" s="537" t="n"/>
      <c r="FJ123" s="537" t="n"/>
      <c r="FK123" s="1277" t="n"/>
      <c r="FL123" s="1273" t="n"/>
      <c r="FM123" s="1281" t="n"/>
      <c r="FN123" s="1678" t="n"/>
      <c r="FO123" s="2478" t="str"/>
      <c r="FP123" s="2435" t="str"/>
      <c r="FQ123" s="1277" t="n"/>
      <c r="FR123" s="1648" t="str"/>
      <c r="FS123" s="518" t="str"/>
      <c r="FT123" s="1277" t="n"/>
      <c r="FU123" s="2435" t="str"/>
      <c r="FV123" s="1277" t="n"/>
      <c r="FW123" s="2478" t="str"/>
      <c r="FX123" s="1246" t="str"/>
      <c r="FY123" s="1277" t="n"/>
      <c r="FZ123" s="1246" t="str"/>
      <c r="GA123" s="1277" t="n"/>
      <c r="GB123" s="1648" t="str"/>
      <c r="GC123" s="518" t="str"/>
      <c r="GD123" s="1279" t="str"/>
      <c r="GE123" s="1673" t="str"/>
      <c r="GF123" s="1277" t="n"/>
    </row>
    <row r="124">
      <c r="CC124" s="2480" t="inlineStr">
        <is>
          <t>Totals:</t>
        </is>
      </c>
      <c r="CD124" s="2468" t="n">
        <v>0</v>
      </c>
      <c r="CE124" s="1277" t="n"/>
      <c r="CF124" s="1268" t="n"/>
      <c r="CG124" s="1280" t="n">
        <v>0</v>
      </c>
      <c r="CH124" s="1277" t="n"/>
      <c r="CK124" s="1786" t="n"/>
      <c r="CN124" s="2481" t="n">
        <v>0</v>
      </c>
      <c r="CO124" s="1277" t="n"/>
      <c r="CP124" s="1269" t="n">
        <v>0</v>
      </c>
      <c r="CQ124" s="1280" t="n">
        <v>0</v>
      </c>
      <c r="CR124" s="1280" t="n">
        <v>0</v>
      </c>
      <c r="CU124" s="1103" t="n"/>
      <c r="DG124" s="2480" t="inlineStr">
        <is>
          <t>Totals:</t>
        </is>
      </c>
      <c r="DH124" s="2468" t="n">
        <v>0</v>
      </c>
      <c r="DI124" s="1277" t="n"/>
      <c r="DJ124" s="1268" t="n"/>
      <c r="DK124" s="1280" t="n">
        <v>0</v>
      </c>
      <c r="DL124" s="1277" t="n"/>
      <c r="DO124" s="1786" t="n"/>
      <c r="DR124" s="2481" t="n">
        <v>0</v>
      </c>
      <c r="DS124" s="1277" t="n"/>
      <c r="DT124" s="1269" t="n">
        <v>0</v>
      </c>
      <c r="DU124" s="1280" t="n">
        <v>0</v>
      </c>
      <c r="DV124" s="1280" t="n">
        <v>0</v>
      </c>
      <c r="DY124" s="1103" t="n"/>
      <c r="EK124" s="2480" t="inlineStr">
        <is>
          <t>Totals:</t>
        </is>
      </c>
      <c r="EL124" s="2468" t="n">
        <v>0</v>
      </c>
      <c r="EM124" s="1277" t="n"/>
      <c r="EN124" s="1268" t="n"/>
      <c r="EO124" s="1280" t="n">
        <v>0</v>
      </c>
      <c r="EP124" s="1277" t="n"/>
      <c r="ES124" s="1786" t="n"/>
      <c r="EV124" s="2481" t="n">
        <v>0</v>
      </c>
      <c r="EW124" s="1277" t="n"/>
      <c r="EX124" s="1269" t="n">
        <v>0</v>
      </c>
      <c r="EY124" s="1280" t="n">
        <v>0</v>
      </c>
      <c r="EZ124" s="1280" t="n">
        <v>0</v>
      </c>
      <c r="FC124" s="1103" t="n"/>
      <c r="FO124" s="2480" t="inlineStr">
        <is>
          <t>Totals:</t>
        </is>
      </c>
      <c r="FP124" s="2468" t="n">
        <v>0</v>
      </c>
      <c r="FQ124" s="1277" t="n"/>
      <c r="FR124" s="1268" t="n"/>
      <c r="FS124" s="1280" t="n">
        <v>0</v>
      </c>
      <c r="FT124" s="1277" t="n"/>
      <c r="FW124" s="1786" t="n"/>
      <c r="FZ124" s="2481" t="n">
        <v>0</v>
      </c>
      <c r="GA124" s="1277" t="n"/>
      <c r="GB124" s="1269" t="n">
        <v>0</v>
      </c>
      <c r="GC124" s="1280" t="n">
        <v>0</v>
      </c>
      <c r="GD124" s="1280" t="n">
        <v>0</v>
      </c>
    </row>
    <row r="125">
      <c r="CC125" s="938" t="inlineStr">
        <is>
          <t>Forix Price Per Sq Ft:</t>
        </is>
      </c>
      <c r="CD125" s="2468" t="e">
        <v>#DIV/0!</v>
      </c>
      <c r="CE125" s="1277" t="n"/>
      <c r="CF125" s="1274" t="n"/>
      <c r="CK125" s="1786" t="n"/>
      <c r="CM125" t="inlineStr">
        <is>
          <t>#/SF Avg.</t>
        </is>
      </c>
      <c r="CN125" s="518" t="e">
        <v>#DIV/0!</v>
      </c>
      <c r="CP125" s="1786" t="n"/>
      <c r="CU125" s="1103" t="n"/>
      <c r="DG125" s="938" t="inlineStr">
        <is>
          <t>Forix Price Per Sq Ft:</t>
        </is>
      </c>
      <c r="DH125" s="2468" t="e">
        <v>#DIV/0!</v>
      </c>
      <c r="DI125" s="1277" t="n"/>
      <c r="DJ125" s="1274" t="n"/>
      <c r="DO125" s="1786" t="n"/>
      <c r="DQ125" t="inlineStr">
        <is>
          <t>#/SF Avg.</t>
        </is>
      </c>
      <c r="DR125" s="518" t="e">
        <v>#DIV/0!</v>
      </c>
      <c r="DT125" s="1786" t="n"/>
      <c r="DY125" s="1103" t="n"/>
      <c r="EK125" s="938" t="inlineStr">
        <is>
          <t>Forix Price Per Sq Ft:</t>
        </is>
      </c>
      <c r="EL125" s="2468" t="e">
        <v>#DIV/0!</v>
      </c>
      <c r="EM125" s="1277" t="n"/>
      <c r="EN125" s="1274" t="n"/>
      <c r="ES125" s="1786" t="n"/>
      <c r="EU125" t="inlineStr">
        <is>
          <t>#/SF Avg.</t>
        </is>
      </c>
      <c r="EV125" s="518" t="e">
        <v>#DIV/0!</v>
      </c>
      <c r="EX125" s="1786" t="n"/>
      <c r="FC125" s="1103" t="n"/>
      <c r="FO125" s="938" t="inlineStr">
        <is>
          <t>Forix Price Per Sq Ft:</t>
        </is>
      </c>
      <c r="FP125" s="2468" t="e">
        <v>#DIV/0!</v>
      </c>
      <c r="FQ125" s="1277" t="n"/>
      <c r="FR125" s="1274" t="n"/>
      <c r="FW125" s="1786" t="n"/>
      <c r="FY125" t="inlineStr">
        <is>
          <t>#/SF Avg.</t>
        </is>
      </c>
      <c r="FZ125" s="518" t="e">
        <v>#DIV/0!</v>
      </c>
      <c r="GB125" s="1786" t="n"/>
    </row>
    <row r="126" ht="15.75" customHeight="1" thickBot="1">
      <c r="BL126" s="1098" t="n"/>
      <c r="BM126" s="86" t="n"/>
      <c r="BN126" s="86" t="n"/>
      <c r="BO126" s="86" t="n"/>
      <c r="BP126" s="86" t="n"/>
      <c r="BQ126" s="86" t="n"/>
      <c r="BR126" s="86" t="n"/>
      <c r="BS126" s="86" t="n"/>
      <c r="BT126" s="86" t="n"/>
      <c r="BU126" s="86" t="n"/>
      <c r="BV126" s="86" t="n"/>
      <c r="BW126" s="86" t="n"/>
      <c r="BX126" s="86" t="n"/>
      <c r="BY126" s="86" t="n"/>
      <c r="BZ126" s="86" t="n"/>
      <c r="CA126" s="86" t="n"/>
      <c r="CB126" s="86" t="n"/>
      <c r="CC126" s="86" t="n"/>
      <c r="CD126" s="86" t="n"/>
      <c r="CE126" s="86" t="n"/>
      <c r="CF126" s="1521" t="n"/>
      <c r="CG126" s="86" t="n"/>
      <c r="CH126" s="86" t="n"/>
      <c r="CI126" s="86" t="n"/>
      <c r="CJ126" s="86" t="n"/>
      <c r="CK126" s="1521" t="n"/>
      <c r="CL126" s="86" t="n"/>
      <c r="CM126" s="86" t="n"/>
      <c r="CN126" s="86" t="n"/>
      <c r="CO126" s="86" t="n"/>
      <c r="CP126" s="1521" t="n"/>
      <c r="CQ126" s="86" t="n"/>
      <c r="CR126" s="86" t="n"/>
      <c r="CS126" s="86" t="n"/>
      <c r="CT126" s="86" t="n"/>
      <c r="CU126" s="1240" t="n"/>
      <c r="CV126" s="86" t="n"/>
      <c r="CW126" s="86" t="n"/>
      <c r="CX126" s="86" t="n"/>
      <c r="CY126" s="86" t="n"/>
      <c r="CZ126" s="86" t="n"/>
      <c r="DA126" s="86" t="n"/>
      <c r="DB126" s="86" t="n"/>
      <c r="DC126" s="86" t="n"/>
      <c r="DD126" s="86" t="n"/>
      <c r="DE126" s="86" t="n"/>
      <c r="DF126" s="86" t="n"/>
      <c r="DG126" s="86" t="n"/>
      <c r="DH126" s="86" t="n"/>
      <c r="DI126" s="86" t="n"/>
      <c r="DJ126" s="1521" t="n"/>
      <c r="DK126" s="86" t="n"/>
      <c r="DL126" s="86" t="n"/>
      <c r="DM126" s="86" t="n"/>
      <c r="DN126" s="86" t="n"/>
      <c r="DO126" s="1521" t="n"/>
      <c r="DP126" s="86" t="n"/>
      <c r="DQ126" s="86" t="n"/>
      <c r="DR126" s="86" t="n"/>
      <c r="DS126" s="86" t="n"/>
      <c r="DT126" s="1521" t="n"/>
      <c r="DU126" s="86" t="n"/>
      <c r="DV126" s="86" t="n"/>
      <c r="DW126" s="86" t="n"/>
      <c r="DX126" s="86" t="n"/>
      <c r="DY126" s="1240" t="n"/>
      <c r="DZ126" s="86" t="n"/>
      <c r="EA126" s="86" t="n"/>
      <c r="EB126" s="86" t="n"/>
      <c r="EC126" s="86" t="n"/>
      <c r="ED126" s="86" t="n"/>
      <c r="EE126" s="86" t="n"/>
      <c r="EF126" s="86" t="n"/>
      <c r="EG126" s="86" t="n"/>
      <c r="EH126" s="86" t="n"/>
      <c r="EI126" s="86" t="n"/>
      <c r="EJ126" s="86" t="n"/>
      <c r="EK126" s="86" t="n"/>
      <c r="EL126" s="86" t="n"/>
      <c r="EM126" s="86" t="n"/>
      <c r="EN126" s="1521" t="n"/>
      <c r="EO126" s="86" t="n"/>
      <c r="EP126" s="86" t="n"/>
      <c r="EQ126" s="86" t="n"/>
      <c r="ER126" s="86" t="n"/>
      <c r="ES126" s="1521" t="n"/>
      <c r="ET126" s="86" t="n"/>
      <c r="EU126" s="86" t="n"/>
      <c r="EV126" s="86" t="n"/>
      <c r="EW126" s="86" t="n"/>
      <c r="EX126" s="1521" t="n"/>
      <c r="EY126" s="86" t="n"/>
      <c r="EZ126" s="86" t="n"/>
      <c r="FA126" s="86" t="n"/>
      <c r="FB126" s="86" t="n"/>
      <c r="FC126" s="1240" t="n"/>
      <c r="FD126" s="86" t="n"/>
      <c r="FE126" s="86" t="n"/>
      <c r="FF126" s="86" t="n"/>
      <c r="FG126" s="86" t="n"/>
      <c r="FH126" s="86" t="n"/>
      <c r="FI126" s="86" t="n"/>
      <c r="FJ126" s="86" t="n"/>
      <c r="FK126" s="86" t="n"/>
      <c r="FL126" s="86" t="n"/>
      <c r="FM126" s="86" t="n"/>
      <c r="FN126" s="86" t="n"/>
      <c r="FO126" s="86" t="n"/>
      <c r="FP126" s="86" t="n"/>
      <c r="FQ126" s="86" t="n"/>
      <c r="FR126" s="1521" t="n"/>
      <c r="FS126" s="86" t="n"/>
      <c r="FT126" s="86" t="n"/>
      <c r="FU126" s="86" t="n"/>
      <c r="FV126" s="86" t="n"/>
      <c r="FW126" s="1521" t="n"/>
      <c r="FX126" s="86" t="n"/>
      <c r="FY126" s="86" t="n"/>
      <c r="FZ126" s="86" t="n"/>
      <c r="GA126" s="86" t="n"/>
      <c r="GB126" s="1521" t="n"/>
      <c r="GC126" s="86" t="n"/>
      <c r="GD126" s="86" t="n"/>
      <c r="GE126" s="86" t="n"/>
      <c r="GF126" s="86" t="n"/>
      <c r="GG126" s="86" t="n"/>
      <c r="GH126" s="86" t="n"/>
      <c r="GI126" s="86" t="n"/>
      <c r="GJ126" s="86" t="n"/>
      <c r="GK126" s="86" t="n"/>
      <c r="GL126" s="86" t="n"/>
    </row>
    <row r="127">
      <c r="BL127" s="1101" t="n"/>
      <c r="BZ127" s="1647" t="inlineStr">
        <is>
          <t>Block</t>
        </is>
      </c>
      <c r="CA127" s="944" t="inlineStr">
        <is>
          <t>Base Wall</t>
        </is>
      </c>
      <c r="CB127" s="944" t="inlineStr">
        <is>
          <t>Leveling Pad</t>
        </is>
      </c>
      <c r="CF127" s="1786" t="n"/>
      <c r="CK127" s="1786" t="n"/>
      <c r="CP127" s="1786" t="n"/>
      <c r="CQ127" s="1275" t="inlineStr">
        <is>
          <t>Infill Volume</t>
        </is>
      </c>
      <c r="CR127" s="1647" t="n"/>
      <c r="CU127" s="1262" t="inlineStr">
        <is>
          <t>&lt;= Wall 1</t>
        </is>
      </c>
      <c r="DD127" s="1647" t="inlineStr">
        <is>
          <t>Block</t>
        </is>
      </c>
      <c r="DE127" s="944" t="inlineStr">
        <is>
          <t>Base Wall</t>
        </is>
      </c>
      <c r="DF127" s="944" t="inlineStr">
        <is>
          <t>Leveling Pad</t>
        </is>
      </c>
      <c r="DJ127" s="1786" t="n"/>
      <c r="DO127" s="1786" t="n"/>
      <c r="DT127" s="1786" t="n"/>
      <c r="DU127" s="1275" t="inlineStr">
        <is>
          <t>Infill Volume</t>
        </is>
      </c>
      <c r="DV127" s="1647" t="n"/>
      <c r="DY127" s="1262" t="inlineStr">
        <is>
          <t>&lt;= Wall 2</t>
        </is>
      </c>
      <c r="EH127" s="1647" t="inlineStr">
        <is>
          <t>Block</t>
        </is>
      </c>
      <c r="EI127" s="944" t="inlineStr">
        <is>
          <t>Base Wall</t>
        </is>
      </c>
      <c r="EJ127" s="944" t="inlineStr">
        <is>
          <t>Leveling Pad</t>
        </is>
      </c>
      <c r="EN127" s="1786" t="n"/>
      <c r="ES127" s="1786" t="n"/>
      <c r="EX127" s="1786" t="n"/>
      <c r="EY127" s="1275" t="inlineStr">
        <is>
          <t>Infill Volume</t>
        </is>
      </c>
      <c r="EZ127" s="1647" t="n"/>
      <c r="FC127" s="1262" t="inlineStr">
        <is>
          <t>&lt;= Wall 3</t>
        </is>
      </c>
      <c r="FL127" s="1647" t="inlineStr">
        <is>
          <t>Block</t>
        </is>
      </c>
      <c r="FM127" s="944" t="inlineStr">
        <is>
          <t>Base Wall</t>
        </is>
      </c>
      <c r="FN127" s="944" t="inlineStr">
        <is>
          <t>Leveling Pad</t>
        </is>
      </c>
      <c r="FR127" s="1786" t="n"/>
      <c r="FW127" s="1786" t="n"/>
      <c r="GB127" s="1786" t="n"/>
      <c r="GC127" s="1275" t="inlineStr">
        <is>
          <t>Infill Volume</t>
        </is>
      </c>
      <c r="GD127" s="1647" t="n"/>
    </row>
    <row r="128">
      <c r="BM128" s="1637" t="inlineStr">
        <is>
          <t>Retaining Wall Calculations (Gravix)</t>
        </is>
      </c>
      <c r="BS128" s="1668" t="inlineStr">
        <is>
          <t>Gravix Wall 1 Description</t>
        </is>
      </c>
      <c r="BT128" s="276" t="n"/>
      <c r="BU128" s="276" t="n"/>
      <c r="BV128" s="276" t="n"/>
      <c r="BW128" s="276" t="n"/>
      <c r="BX128" s="276" t="n"/>
      <c r="BY128" s="276" t="n"/>
      <c r="BZ128" s="1647" t="inlineStr">
        <is>
          <t>Quantity</t>
        </is>
      </c>
      <c r="CA128" s="1647" t="inlineStr">
        <is>
          <t>Length</t>
        </is>
      </c>
      <c r="CB128" s="1647" t="inlineStr">
        <is>
          <t>Width</t>
        </is>
      </c>
      <c r="CC128" s="1668" t="inlineStr">
        <is>
          <t>Unit Price</t>
        </is>
      </c>
      <c r="CD128" s="1668" t="inlineStr">
        <is>
          <t>Price Sub Total</t>
        </is>
      </c>
      <c r="CE128" s="276" t="n"/>
      <c r="CF128" s="1668" t="inlineStr">
        <is>
          <t>Sq Ft/Unit</t>
        </is>
      </c>
      <c r="CG128" s="1668" t="inlineStr">
        <is>
          <t>Square Footage</t>
        </is>
      </c>
      <c r="CH128" s="276" t="n"/>
      <c r="CI128" s="1647" t="inlineStr">
        <is>
          <t>Face Price/Sq Ft</t>
        </is>
      </c>
      <c r="CK128" s="1647" t="inlineStr">
        <is>
          <t>$/CF</t>
        </is>
      </c>
      <c r="CL128" s="1647" t="inlineStr">
        <is>
          <t>Lbs Each</t>
        </is>
      </c>
      <c r="CN128" s="1647" t="inlineStr">
        <is>
          <t>Lbs Sub Total</t>
        </is>
      </c>
      <c r="CP128" s="1647" t="inlineStr">
        <is>
          <t># Loads</t>
        </is>
      </c>
      <c r="CQ128" s="1278" t="inlineStr">
        <is>
          <t>Infill C.Y.</t>
        </is>
      </c>
      <c r="CR128" s="1647" t="inlineStr">
        <is>
          <t>Base C.Y</t>
        </is>
      </c>
      <c r="CS128" s="1647" t="inlineStr">
        <is>
          <t>Item Code</t>
        </is>
      </c>
      <c r="CU128" s="1263" t="inlineStr">
        <is>
          <t>Wall 2 =&gt;</t>
        </is>
      </c>
      <c r="CW128" s="1668" t="inlineStr">
        <is>
          <t>Gravix Wall 2 Description</t>
        </is>
      </c>
      <c r="CX128" s="276" t="n"/>
      <c r="CY128" s="276" t="n"/>
      <c r="CZ128" s="276" t="n"/>
      <c r="DA128" s="276" t="n"/>
      <c r="DB128" s="276" t="n"/>
      <c r="DC128" s="276" t="n"/>
      <c r="DD128" s="1647" t="inlineStr">
        <is>
          <t>Quantity</t>
        </is>
      </c>
      <c r="DE128" s="1647" t="inlineStr">
        <is>
          <t>Length</t>
        </is>
      </c>
      <c r="DF128" s="1647" t="inlineStr">
        <is>
          <t>Width</t>
        </is>
      </c>
      <c r="DG128" s="1668" t="inlineStr">
        <is>
          <t>Unit Price</t>
        </is>
      </c>
      <c r="DH128" s="1668" t="inlineStr">
        <is>
          <t>Price Sub Total</t>
        </is>
      </c>
      <c r="DI128" s="276" t="n"/>
      <c r="DJ128" s="1668" t="inlineStr">
        <is>
          <t>Sq Ft/Unit</t>
        </is>
      </c>
      <c r="DK128" s="1668" t="inlineStr">
        <is>
          <t>Square Footage</t>
        </is>
      </c>
      <c r="DL128" s="276" t="n"/>
      <c r="DM128" s="1647" t="inlineStr">
        <is>
          <t>Face Price/Sq Ft</t>
        </is>
      </c>
      <c r="DO128" s="1647" t="inlineStr">
        <is>
          <t>$/CF</t>
        </is>
      </c>
      <c r="DP128" s="1647" t="inlineStr">
        <is>
          <t>Lbs Each</t>
        </is>
      </c>
      <c r="DR128" s="1647" t="inlineStr">
        <is>
          <t>Lbs Sub Total</t>
        </is>
      </c>
      <c r="DT128" s="1647" t="inlineStr">
        <is>
          <t># Loads</t>
        </is>
      </c>
      <c r="DU128" s="1278" t="inlineStr">
        <is>
          <t>Infill C.Y.</t>
        </is>
      </c>
      <c r="DV128" s="1647" t="inlineStr">
        <is>
          <t>Base C.Y</t>
        </is>
      </c>
      <c r="DW128" s="1647" t="inlineStr">
        <is>
          <t>Item Code</t>
        </is>
      </c>
      <c r="DY128" s="1263" t="inlineStr">
        <is>
          <t>Wall 3 =&gt;</t>
        </is>
      </c>
      <c r="EA128" s="1668" t="inlineStr">
        <is>
          <t>Gravix Wall 3 Description</t>
        </is>
      </c>
      <c r="EB128" s="276" t="n"/>
      <c r="EC128" s="276" t="n"/>
      <c r="ED128" s="276" t="n"/>
      <c r="EE128" s="276" t="n"/>
      <c r="EF128" s="276" t="n"/>
      <c r="EG128" s="276" t="n"/>
      <c r="EH128" s="1647" t="inlineStr">
        <is>
          <t>Quantity</t>
        </is>
      </c>
      <c r="EI128" s="1647" t="inlineStr">
        <is>
          <t>Length</t>
        </is>
      </c>
      <c r="EJ128" s="1647" t="inlineStr">
        <is>
          <t>Width</t>
        </is>
      </c>
      <c r="EK128" s="1668" t="inlineStr">
        <is>
          <t>Unit Price</t>
        </is>
      </c>
      <c r="EL128" s="1668" t="inlineStr">
        <is>
          <t>Price Sub Total</t>
        </is>
      </c>
      <c r="EM128" s="276" t="n"/>
      <c r="EN128" s="1668" t="inlineStr">
        <is>
          <t>Sq Ft/Unit</t>
        </is>
      </c>
      <c r="EO128" s="1668" t="inlineStr">
        <is>
          <t>Square Footage</t>
        </is>
      </c>
      <c r="EP128" s="276" t="n"/>
      <c r="EQ128" s="1647" t="inlineStr">
        <is>
          <t>Face Price/Sq Ft</t>
        </is>
      </c>
      <c r="ES128" s="1647" t="inlineStr">
        <is>
          <t>$/CF</t>
        </is>
      </c>
      <c r="ET128" s="1647" t="inlineStr">
        <is>
          <t>Lbs Each</t>
        </is>
      </c>
      <c r="EV128" s="1647" t="inlineStr">
        <is>
          <t>Lbs Sub Total</t>
        </is>
      </c>
      <c r="EX128" s="1647" t="inlineStr">
        <is>
          <t># Loads</t>
        </is>
      </c>
      <c r="EY128" s="1278" t="inlineStr">
        <is>
          <t>Infill C.Y.</t>
        </is>
      </c>
      <c r="EZ128" s="1647" t="inlineStr">
        <is>
          <t>Base C.Y</t>
        </is>
      </c>
      <c r="FA128" s="1647" t="inlineStr">
        <is>
          <t>Item Code</t>
        </is>
      </c>
      <c r="FC128" s="1263" t="inlineStr">
        <is>
          <t>Wall 4 =&gt;</t>
        </is>
      </c>
      <c r="FE128" s="1668" t="inlineStr">
        <is>
          <t>Gravix Wall 4 Description</t>
        </is>
      </c>
      <c r="FF128" s="276" t="n"/>
      <c r="FG128" s="276" t="n"/>
      <c r="FH128" s="276" t="n"/>
      <c r="FI128" s="276" t="n"/>
      <c r="FJ128" s="276" t="n"/>
      <c r="FK128" s="276" t="n"/>
      <c r="FL128" s="1647" t="inlineStr">
        <is>
          <t>Quantity</t>
        </is>
      </c>
      <c r="FM128" s="1647" t="inlineStr">
        <is>
          <t>Length</t>
        </is>
      </c>
      <c r="FN128" s="1647" t="inlineStr">
        <is>
          <t>Width</t>
        </is>
      </c>
      <c r="FO128" s="1668" t="inlineStr">
        <is>
          <t>Unit Price</t>
        </is>
      </c>
      <c r="FP128" s="1668" t="inlineStr">
        <is>
          <t>Price Sub Total</t>
        </is>
      </c>
      <c r="FQ128" s="276" t="n"/>
      <c r="FR128" s="1668" t="inlineStr">
        <is>
          <t>Sq Ft/Unit</t>
        </is>
      </c>
      <c r="FS128" s="1668" t="inlineStr">
        <is>
          <t>Square Footage</t>
        </is>
      </c>
      <c r="FT128" s="276" t="n"/>
      <c r="FU128" s="1647" t="inlineStr">
        <is>
          <t>Face Price/Sq Ft</t>
        </is>
      </c>
      <c r="FW128" s="1647" t="inlineStr">
        <is>
          <t>$/CF</t>
        </is>
      </c>
      <c r="FX128" s="1647" t="inlineStr">
        <is>
          <t>Lbs Each</t>
        </is>
      </c>
      <c r="FZ128" s="1647" t="inlineStr">
        <is>
          <t>Lbs Sub Total</t>
        </is>
      </c>
      <c r="GB128" s="1647" t="inlineStr">
        <is>
          <t># Loads</t>
        </is>
      </c>
      <c r="GC128" s="1278" t="inlineStr">
        <is>
          <t>Infill C.Y.</t>
        </is>
      </c>
      <c r="GD128" s="1647" t="inlineStr">
        <is>
          <t>Base C.Y</t>
        </is>
      </c>
      <c r="GE128" s="1647" t="inlineStr">
        <is>
          <t>Item Code</t>
        </is>
      </c>
    </row>
    <row r="129">
      <c r="BR129" s="281" t="inlineStr">
        <is>
          <t>Block 1</t>
        </is>
      </c>
      <c r="BS129" s="1273" t="n"/>
      <c r="BT129" s="537" t="n"/>
      <c r="BU129" s="537" t="n"/>
      <c r="BV129" s="537" t="n"/>
      <c r="BW129" s="537" t="n"/>
      <c r="BX129" s="537" t="n"/>
      <c r="BY129" s="1277" t="n"/>
      <c r="BZ129" s="1273" t="n"/>
      <c r="CA129" s="1281" t="n"/>
      <c r="CB129" s="1678" t="n"/>
      <c r="CC129" s="2478" t="str"/>
      <c r="CD129" s="2435" t="str"/>
      <c r="CE129" s="1277" t="n"/>
      <c r="CF129" s="1648" t="str"/>
      <c r="CG129" s="518" t="str"/>
      <c r="CH129" s="1277" t="n"/>
      <c r="CI129" s="2435" t="str"/>
      <c r="CJ129" s="1277" t="n"/>
      <c r="CK129" s="2478" t="str"/>
      <c r="CL129" s="1246" t="str"/>
      <c r="CM129" s="1277" t="n"/>
      <c r="CN129" s="1246" t="str"/>
      <c r="CO129" s="1277" t="n"/>
      <c r="CP129" s="1648" t="str"/>
      <c r="CQ129" s="518" t="str"/>
      <c r="CR129" s="1279" t="str"/>
      <c r="CS129" s="1673" t="str"/>
      <c r="CT129" s="1277" t="n"/>
      <c r="CU129" s="1103" t="n"/>
      <c r="CV129" s="281" t="inlineStr">
        <is>
          <t>Block 1</t>
        </is>
      </c>
      <c r="CW129" s="1273" t="n"/>
      <c r="CX129" s="537" t="n"/>
      <c r="CY129" s="537" t="n"/>
      <c r="CZ129" s="537" t="n"/>
      <c r="DA129" s="537" t="n"/>
      <c r="DB129" s="537" t="n"/>
      <c r="DC129" s="1277" t="n"/>
      <c r="DD129" s="1273" t="n"/>
      <c r="DE129" s="1281" t="n"/>
      <c r="DF129" s="1678" t="n"/>
      <c r="DG129" s="2478" t="str"/>
      <c r="DH129" s="2435" t="str"/>
      <c r="DI129" s="1277" t="n"/>
      <c r="DJ129" s="1648" t="str"/>
      <c r="DK129" s="518" t="str"/>
      <c r="DL129" s="1277" t="n"/>
      <c r="DM129" s="2435" t="str"/>
      <c r="DN129" s="1277" t="n"/>
      <c r="DO129" s="2478" t="str"/>
      <c r="DP129" s="1246" t="str"/>
      <c r="DQ129" s="1277" t="n"/>
      <c r="DR129" s="1246" t="str"/>
      <c r="DS129" s="1277" t="n"/>
      <c r="DT129" s="1648" t="str"/>
      <c r="DU129" s="518" t="str"/>
      <c r="DV129" s="1279" t="str"/>
      <c r="DW129" s="1673" t="str"/>
      <c r="DX129" s="1277" t="n"/>
      <c r="DY129" s="1103" t="n"/>
      <c r="DZ129" s="281" t="inlineStr">
        <is>
          <t>Block 1</t>
        </is>
      </c>
      <c r="EA129" s="1273" t="n"/>
      <c r="EB129" s="537" t="n"/>
      <c r="EC129" s="537" t="n"/>
      <c r="ED129" s="537" t="n"/>
      <c r="EE129" s="537" t="n"/>
      <c r="EF129" s="537" t="n"/>
      <c r="EG129" s="1277" t="n"/>
      <c r="EH129" s="1273" t="n"/>
      <c r="EI129" s="1281" t="n"/>
      <c r="EJ129" s="1678" t="n"/>
      <c r="EK129" s="2478" t="str"/>
      <c r="EL129" s="2435" t="str"/>
      <c r="EM129" s="1277" t="n"/>
      <c r="EN129" s="1648" t="str"/>
      <c r="EO129" s="518" t="str"/>
      <c r="EP129" s="1277" t="n"/>
      <c r="EQ129" s="2435" t="str"/>
      <c r="ER129" s="1277" t="n"/>
      <c r="ES129" s="2478" t="str"/>
      <c r="ET129" s="1246" t="str"/>
      <c r="EU129" s="1277" t="n"/>
      <c r="EV129" s="1246" t="str"/>
      <c r="EW129" s="1277" t="n"/>
      <c r="EX129" s="1648" t="str"/>
      <c r="EY129" s="518" t="str"/>
      <c r="EZ129" s="1279" t="str"/>
      <c r="FA129" s="1673" t="str"/>
      <c r="FB129" s="1277" t="n"/>
      <c r="FC129" s="1103" t="n"/>
      <c r="FD129" s="281" t="inlineStr">
        <is>
          <t>Block 1</t>
        </is>
      </c>
      <c r="FE129" s="1273" t="n"/>
      <c r="FF129" s="537" t="n"/>
      <c r="FG129" s="537" t="n"/>
      <c r="FH129" s="537" t="n"/>
      <c r="FI129" s="537" t="n"/>
      <c r="FJ129" s="537" t="n"/>
      <c r="FK129" s="1277" t="n"/>
      <c r="FL129" s="1273" t="n"/>
      <c r="FM129" s="1281" t="n"/>
      <c r="FN129" s="1678" t="n"/>
      <c r="FO129" s="2478" t="str"/>
      <c r="FP129" s="2435" t="str"/>
      <c r="FQ129" s="1277" t="n"/>
      <c r="FR129" s="1648" t="str"/>
      <c r="FS129" s="518" t="str"/>
      <c r="FT129" s="1277" t="n"/>
      <c r="FU129" s="2435" t="str"/>
      <c r="FV129" s="1277" t="n"/>
      <c r="FW129" s="2478" t="str"/>
      <c r="FX129" s="1246" t="str"/>
      <c r="FY129" s="1277" t="n"/>
      <c r="FZ129" s="1246" t="str"/>
      <c r="GA129" s="1277" t="n"/>
      <c r="GB129" s="1648" t="str"/>
      <c r="GC129" s="518" t="str"/>
      <c r="GD129" s="1279" t="str"/>
      <c r="GE129" s="1673" t="str"/>
      <c r="GF129" s="1277" t="n"/>
    </row>
    <row r="130">
      <c r="BR130" s="281" t="inlineStr">
        <is>
          <t>Block 2</t>
        </is>
      </c>
      <c r="BS130" s="1273" t="n"/>
      <c r="BT130" s="537" t="n"/>
      <c r="BU130" s="537" t="n"/>
      <c r="BV130" s="537" t="n"/>
      <c r="BW130" s="537" t="n"/>
      <c r="BX130" s="537" t="n"/>
      <c r="BY130" s="1277" t="n"/>
      <c r="BZ130" s="1273" t="n"/>
      <c r="CA130" s="1281" t="n"/>
      <c r="CB130" s="1678" t="n"/>
      <c r="CC130" s="2478" t="str"/>
      <c r="CD130" s="2435" t="str"/>
      <c r="CE130" s="1277" t="n"/>
      <c r="CF130" s="1648" t="str"/>
      <c r="CG130" s="518" t="str"/>
      <c r="CH130" s="1277" t="n"/>
      <c r="CI130" s="2435" t="str"/>
      <c r="CJ130" s="1277" t="n"/>
      <c r="CK130" s="2478" t="str"/>
      <c r="CL130" s="1246" t="str"/>
      <c r="CM130" s="1277" t="n"/>
      <c r="CN130" s="1246" t="str"/>
      <c r="CO130" s="1277" t="n"/>
      <c r="CP130" s="1648" t="str"/>
      <c r="CQ130" s="518" t="str"/>
      <c r="CR130" s="1279" t="str"/>
      <c r="CS130" s="1673" t="str"/>
      <c r="CT130" s="1277" t="n"/>
      <c r="CU130" s="1103" t="n"/>
      <c r="CV130" s="281" t="inlineStr">
        <is>
          <t>Block 2</t>
        </is>
      </c>
      <c r="CW130" s="1273" t="n"/>
      <c r="CX130" s="537" t="n"/>
      <c r="CY130" s="537" t="n"/>
      <c r="CZ130" s="537" t="n"/>
      <c r="DA130" s="537" t="n"/>
      <c r="DB130" s="537" t="n"/>
      <c r="DC130" s="1277" t="n"/>
      <c r="DD130" s="1273" t="n"/>
      <c r="DE130" s="1281" t="n"/>
      <c r="DF130" s="1678" t="n"/>
      <c r="DG130" s="2478" t="str"/>
      <c r="DH130" s="2435" t="str"/>
      <c r="DI130" s="1277" t="n"/>
      <c r="DJ130" s="1648" t="str"/>
      <c r="DK130" s="518" t="str"/>
      <c r="DL130" s="1277" t="n"/>
      <c r="DM130" s="2435" t="str"/>
      <c r="DN130" s="1277" t="n"/>
      <c r="DO130" s="2478" t="str"/>
      <c r="DP130" s="1246" t="str"/>
      <c r="DQ130" s="1277" t="n"/>
      <c r="DR130" s="1246" t="str"/>
      <c r="DS130" s="1277" t="n"/>
      <c r="DT130" s="1648" t="str"/>
      <c r="DU130" s="518" t="str"/>
      <c r="DV130" s="1279" t="str"/>
      <c r="DW130" s="1673" t="str"/>
      <c r="DX130" s="1277" t="n"/>
      <c r="DY130" s="1103" t="n"/>
      <c r="DZ130" s="281" t="inlineStr">
        <is>
          <t>Block 2</t>
        </is>
      </c>
      <c r="EA130" s="1273" t="n"/>
      <c r="EB130" s="537" t="n"/>
      <c r="EC130" s="537" t="n"/>
      <c r="ED130" s="537" t="n"/>
      <c r="EE130" s="537" t="n"/>
      <c r="EF130" s="537" t="n"/>
      <c r="EG130" s="1277" t="n"/>
      <c r="EH130" s="1273" t="n"/>
      <c r="EI130" s="1281" t="n"/>
      <c r="EJ130" s="1678" t="n"/>
      <c r="EK130" s="2478" t="str"/>
      <c r="EL130" s="2435" t="str"/>
      <c r="EM130" s="1277" t="n"/>
      <c r="EN130" s="1648" t="str"/>
      <c r="EO130" s="518" t="str"/>
      <c r="EP130" s="1277" t="n"/>
      <c r="EQ130" s="2435" t="str"/>
      <c r="ER130" s="1277" t="n"/>
      <c r="ES130" s="2478" t="str"/>
      <c r="ET130" s="1246" t="str"/>
      <c r="EU130" s="1277" t="n"/>
      <c r="EV130" s="1246" t="str"/>
      <c r="EW130" s="1277" t="n"/>
      <c r="EX130" s="1648" t="str"/>
      <c r="EY130" s="518" t="str"/>
      <c r="EZ130" s="1279" t="str"/>
      <c r="FA130" s="1673" t="str"/>
      <c r="FB130" s="1277" t="n"/>
      <c r="FC130" s="1103" t="n"/>
      <c r="FD130" s="281" t="inlineStr">
        <is>
          <t>Block 2</t>
        </is>
      </c>
      <c r="FE130" s="1273" t="n"/>
      <c r="FF130" s="537" t="n"/>
      <c r="FG130" s="537" t="n"/>
      <c r="FH130" s="537" t="n"/>
      <c r="FI130" s="537" t="n"/>
      <c r="FJ130" s="537" t="n"/>
      <c r="FK130" s="1277" t="n"/>
      <c r="FL130" s="1273" t="n"/>
      <c r="FM130" s="1281" t="n"/>
      <c r="FN130" s="1678" t="n"/>
      <c r="FO130" s="2478" t="str"/>
      <c r="FP130" s="2435" t="str"/>
      <c r="FQ130" s="1277" t="n"/>
      <c r="FR130" s="1648" t="str"/>
      <c r="FS130" s="518" t="str"/>
      <c r="FT130" s="1277" t="n"/>
      <c r="FU130" s="2435" t="str"/>
      <c r="FV130" s="1277" t="n"/>
      <c r="FW130" s="2478" t="str"/>
      <c r="FX130" s="1246" t="str"/>
      <c r="FY130" s="1277" t="n"/>
      <c r="FZ130" s="1246" t="str"/>
      <c r="GA130" s="1277" t="n"/>
      <c r="GB130" s="1648" t="str"/>
      <c r="GC130" s="518" t="str"/>
      <c r="GD130" s="1279" t="str"/>
      <c r="GE130" s="1673" t="str"/>
      <c r="GF130" s="1277" t="n"/>
    </row>
    <row r="131">
      <c r="BR131" s="281" t="inlineStr">
        <is>
          <t>Block 3</t>
        </is>
      </c>
      <c r="BS131" s="1273" t="n"/>
      <c r="BT131" s="537" t="n"/>
      <c r="BU131" s="537" t="n"/>
      <c r="BV131" s="537" t="n"/>
      <c r="BW131" s="537" t="n"/>
      <c r="BX131" s="537" t="n"/>
      <c r="BY131" s="1277" t="n"/>
      <c r="BZ131" s="1273" t="n"/>
      <c r="CA131" s="1281" t="n"/>
      <c r="CB131" s="1678" t="n"/>
      <c r="CC131" s="2478" t="str"/>
      <c r="CD131" s="2435" t="str"/>
      <c r="CE131" s="1277" t="n"/>
      <c r="CF131" s="1648" t="str"/>
      <c r="CG131" s="518" t="str"/>
      <c r="CH131" s="1277" t="n"/>
      <c r="CI131" s="2435" t="str"/>
      <c r="CJ131" s="1277" t="n"/>
      <c r="CK131" s="2478" t="str"/>
      <c r="CL131" s="1246" t="str"/>
      <c r="CM131" s="1277" t="n"/>
      <c r="CN131" s="1246" t="str"/>
      <c r="CO131" s="1277" t="n"/>
      <c r="CP131" s="1648" t="str"/>
      <c r="CQ131" s="518" t="str"/>
      <c r="CR131" s="1279" t="str"/>
      <c r="CS131" s="1673" t="str"/>
      <c r="CT131" s="1277" t="n"/>
      <c r="CU131" s="1103" t="n"/>
      <c r="CV131" s="281" t="inlineStr">
        <is>
          <t>Block 3</t>
        </is>
      </c>
      <c r="CW131" s="1273" t="n"/>
      <c r="CX131" s="537" t="n"/>
      <c r="CY131" s="537" t="n"/>
      <c r="CZ131" s="537" t="n"/>
      <c r="DA131" s="537" t="n"/>
      <c r="DB131" s="537" t="n"/>
      <c r="DC131" s="1277" t="n"/>
      <c r="DD131" s="1273" t="n"/>
      <c r="DE131" s="1281" t="n"/>
      <c r="DF131" s="1678" t="n"/>
      <c r="DG131" s="2478" t="str"/>
      <c r="DH131" s="2435" t="str"/>
      <c r="DI131" s="1277" t="n"/>
      <c r="DJ131" s="1648" t="str"/>
      <c r="DK131" s="518" t="str"/>
      <c r="DL131" s="1277" t="n"/>
      <c r="DM131" s="2435" t="str"/>
      <c r="DN131" s="1277" t="n"/>
      <c r="DO131" s="2478" t="str"/>
      <c r="DP131" s="1246" t="str"/>
      <c r="DQ131" s="1277" t="n"/>
      <c r="DR131" s="1246" t="str"/>
      <c r="DS131" s="1277" t="n"/>
      <c r="DT131" s="1648" t="str"/>
      <c r="DU131" s="518" t="str"/>
      <c r="DV131" s="1279" t="str"/>
      <c r="DW131" s="1673" t="str"/>
      <c r="DX131" s="1277" t="n"/>
      <c r="DY131" s="1103" t="n"/>
      <c r="DZ131" s="281" t="inlineStr">
        <is>
          <t>Block 3</t>
        </is>
      </c>
      <c r="EA131" s="1273" t="n"/>
      <c r="EB131" s="537" t="n"/>
      <c r="EC131" s="537" t="n"/>
      <c r="ED131" s="537" t="n"/>
      <c r="EE131" s="537" t="n"/>
      <c r="EF131" s="537" t="n"/>
      <c r="EG131" s="1277" t="n"/>
      <c r="EH131" s="1273" t="n"/>
      <c r="EI131" s="1281" t="n"/>
      <c r="EJ131" s="1678" t="n"/>
      <c r="EK131" s="2478" t="str"/>
      <c r="EL131" s="2435" t="str"/>
      <c r="EM131" s="1277" t="n"/>
      <c r="EN131" s="1648" t="str"/>
      <c r="EO131" s="518" t="str"/>
      <c r="EP131" s="1277" t="n"/>
      <c r="EQ131" s="2435" t="str"/>
      <c r="ER131" s="1277" t="n"/>
      <c r="ES131" s="2478" t="str"/>
      <c r="ET131" s="1246" t="str"/>
      <c r="EU131" s="1277" t="n"/>
      <c r="EV131" s="1246" t="str"/>
      <c r="EW131" s="1277" t="n"/>
      <c r="EX131" s="1648" t="str"/>
      <c r="EY131" s="518" t="str"/>
      <c r="EZ131" s="1279" t="str"/>
      <c r="FA131" s="1673" t="str"/>
      <c r="FB131" s="1277" t="n"/>
      <c r="FC131" s="1103" t="n"/>
      <c r="FD131" s="281" t="inlineStr">
        <is>
          <t>Block 3</t>
        </is>
      </c>
      <c r="FE131" s="1273" t="n"/>
      <c r="FF131" s="537" t="n"/>
      <c r="FG131" s="537" t="n"/>
      <c r="FH131" s="537" t="n"/>
      <c r="FI131" s="537" t="n"/>
      <c r="FJ131" s="537" t="n"/>
      <c r="FK131" s="1277" t="n"/>
      <c r="FL131" s="1273" t="n"/>
      <c r="FM131" s="1281" t="n"/>
      <c r="FN131" s="1678" t="n"/>
      <c r="FO131" s="2478" t="str"/>
      <c r="FP131" s="2435" t="str"/>
      <c r="FQ131" s="1277" t="n"/>
      <c r="FR131" s="1648" t="str"/>
      <c r="FS131" s="518" t="str"/>
      <c r="FT131" s="1277" t="n"/>
      <c r="FU131" s="2435" t="str"/>
      <c r="FV131" s="1277" t="n"/>
      <c r="FW131" s="2478" t="str"/>
      <c r="FX131" s="1246" t="str"/>
      <c r="FY131" s="1277" t="n"/>
      <c r="FZ131" s="1246" t="str"/>
      <c r="GA131" s="1277" t="n"/>
      <c r="GB131" s="1648" t="str"/>
      <c r="GC131" s="518" t="str"/>
      <c r="GD131" s="1279" t="str"/>
      <c r="GE131" s="1673" t="str"/>
      <c r="GF131" s="1277" t="n"/>
    </row>
    <row r="132">
      <c r="BR132" s="281" t="inlineStr">
        <is>
          <t>Block 4</t>
        </is>
      </c>
      <c r="BS132" s="1273" t="n"/>
      <c r="BT132" s="537" t="n"/>
      <c r="BU132" s="537" t="n"/>
      <c r="BV132" s="537" t="n"/>
      <c r="BW132" s="537" t="n"/>
      <c r="BX132" s="537" t="n"/>
      <c r="BY132" s="1277" t="n"/>
      <c r="BZ132" s="1273" t="n"/>
      <c r="CA132" s="1281" t="n"/>
      <c r="CB132" s="1678" t="n"/>
      <c r="CC132" s="2478" t="str"/>
      <c r="CD132" s="2435" t="str"/>
      <c r="CE132" s="1277" t="n"/>
      <c r="CF132" s="1648" t="str"/>
      <c r="CG132" s="518" t="str"/>
      <c r="CH132" s="1277" t="n"/>
      <c r="CI132" s="2435" t="str"/>
      <c r="CJ132" s="1277" t="n"/>
      <c r="CK132" s="2478" t="str"/>
      <c r="CL132" s="1246" t="str"/>
      <c r="CM132" s="1277" t="n"/>
      <c r="CN132" s="1246" t="str"/>
      <c r="CO132" s="1277" t="n"/>
      <c r="CP132" s="1648" t="str"/>
      <c r="CQ132" s="518" t="str"/>
      <c r="CR132" s="1279" t="str"/>
      <c r="CS132" s="1673" t="str"/>
      <c r="CT132" s="1277" t="n"/>
      <c r="CU132" s="1103" t="n"/>
      <c r="CV132" s="281" t="inlineStr">
        <is>
          <t>Block 4</t>
        </is>
      </c>
      <c r="CW132" s="1273" t="n"/>
      <c r="CX132" s="537" t="n"/>
      <c r="CY132" s="537" t="n"/>
      <c r="CZ132" s="537" t="n"/>
      <c r="DA132" s="537" t="n"/>
      <c r="DB132" s="537" t="n"/>
      <c r="DC132" s="1277" t="n"/>
      <c r="DD132" s="1273" t="n"/>
      <c r="DE132" s="1281" t="n"/>
      <c r="DF132" s="1678" t="n"/>
      <c r="DG132" s="2478" t="str"/>
      <c r="DH132" s="2435" t="str"/>
      <c r="DI132" s="1277" t="n"/>
      <c r="DJ132" s="1648" t="str"/>
      <c r="DK132" s="518" t="str"/>
      <c r="DL132" s="1277" t="n"/>
      <c r="DM132" s="2435" t="str"/>
      <c r="DN132" s="1277" t="n"/>
      <c r="DO132" s="2478" t="str"/>
      <c r="DP132" s="1246" t="str"/>
      <c r="DQ132" s="1277" t="n"/>
      <c r="DR132" s="1246" t="str"/>
      <c r="DS132" s="1277" t="n"/>
      <c r="DT132" s="1648" t="str"/>
      <c r="DU132" s="518" t="str"/>
      <c r="DV132" s="1279" t="str"/>
      <c r="DW132" s="1673" t="str"/>
      <c r="DX132" s="1277" t="n"/>
      <c r="DY132" s="1103" t="n"/>
      <c r="DZ132" s="281" t="inlineStr">
        <is>
          <t>Block 4</t>
        </is>
      </c>
      <c r="EA132" s="1273" t="n"/>
      <c r="EB132" s="537" t="n"/>
      <c r="EC132" s="537" t="n"/>
      <c r="ED132" s="537" t="n"/>
      <c r="EE132" s="537" t="n"/>
      <c r="EF132" s="537" t="n"/>
      <c r="EG132" s="1277" t="n"/>
      <c r="EH132" s="1273" t="n"/>
      <c r="EI132" s="1281" t="n"/>
      <c r="EJ132" s="1678" t="n"/>
      <c r="EK132" s="2478" t="str"/>
      <c r="EL132" s="2435" t="str"/>
      <c r="EM132" s="1277" t="n"/>
      <c r="EN132" s="1648" t="str"/>
      <c r="EO132" s="518" t="str"/>
      <c r="EP132" s="1277" t="n"/>
      <c r="EQ132" s="2435" t="str"/>
      <c r="ER132" s="1277" t="n"/>
      <c r="ES132" s="2478" t="str"/>
      <c r="ET132" s="1246" t="str"/>
      <c r="EU132" s="1277" t="n"/>
      <c r="EV132" s="1246" t="str"/>
      <c r="EW132" s="1277" t="n"/>
      <c r="EX132" s="1648" t="str"/>
      <c r="EY132" s="518" t="str"/>
      <c r="EZ132" s="1279" t="str"/>
      <c r="FA132" s="1673" t="str"/>
      <c r="FB132" s="1277" t="n"/>
      <c r="FC132" s="1103" t="n"/>
      <c r="FD132" s="281" t="inlineStr">
        <is>
          <t>Block 4</t>
        </is>
      </c>
      <c r="FE132" s="1273" t="n"/>
      <c r="FF132" s="537" t="n"/>
      <c r="FG132" s="537" t="n"/>
      <c r="FH132" s="537" t="n"/>
      <c r="FI132" s="537" t="n"/>
      <c r="FJ132" s="537" t="n"/>
      <c r="FK132" s="1277" t="n"/>
      <c r="FL132" s="1273" t="n"/>
      <c r="FM132" s="1281" t="n"/>
      <c r="FN132" s="1678" t="n"/>
      <c r="FO132" s="2478" t="str"/>
      <c r="FP132" s="2435" t="str"/>
      <c r="FQ132" s="1277" t="n"/>
      <c r="FR132" s="1648" t="str"/>
      <c r="FS132" s="518" t="str"/>
      <c r="FT132" s="1277" t="n"/>
      <c r="FU132" s="2435" t="str"/>
      <c r="FV132" s="1277" t="n"/>
      <c r="FW132" s="2478" t="str"/>
      <c r="FX132" s="1246" t="str"/>
      <c r="FY132" s="1277" t="n"/>
      <c r="FZ132" s="1246" t="str"/>
      <c r="GA132" s="1277" t="n"/>
      <c r="GB132" s="1648" t="str"/>
      <c r="GC132" s="518" t="str"/>
      <c r="GD132" s="1279" t="str"/>
      <c r="GE132" s="1673" t="str"/>
      <c r="GF132" s="1277" t="n"/>
    </row>
    <row r="133">
      <c r="BM133" t="inlineStr">
        <is>
          <t>Gravix Selling Price/CF</t>
        </is>
      </c>
      <c r="BP133" s="2434" t="n">
        <v>28</v>
      </c>
      <c r="BQ133" s="2479" t="n"/>
      <c r="BR133" s="281" t="inlineStr">
        <is>
          <t>Block 5</t>
        </is>
      </c>
      <c r="BS133" s="1273" t="n"/>
      <c r="BT133" s="537" t="n"/>
      <c r="BU133" s="537" t="n"/>
      <c r="BV133" s="537" t="n"/>
      <c r="BW133" s="537" t="n"/>
      <c r="BX133" s="537" t="n"/>
      <c r="BY133" s="1277" t="n"/>
      <c r="BZ133" s="1273" t="n"/>
      <c r="CA133" s="1281" t="n"/>
      <c r="CB133" s="1678" t="n"/>
      <c r="CC133" s="2478" t="str"/>
      <c r="CD133" s="2435" t="str"/>
      <c r="CE133" s="1277" t="n"/>
      <c r="CF133" s="1648" t="str"/>
      <c r="CG133" s="518" t="str"/>
      <c r="CH133" s="1277" t="n"/>
      <c r="CI133" s="2435" t="str"/>
      <c r="CJ133" s="1277" t="n"/>
      <c r="CK133" s="2478" t="str"/>
      <c r="CL133" s="1246" t="str"/>
      <c r="CM133" s="1277" t="n"/>
      <c r="CN133" s="1246" t="str"/>
      <c r="CO133" s="1277" t="n"/>
      <c r="CP133" s="1648" t="str"/>
      <c r="CQ133" s="518" t="str"/>
      <c r="CR133" s="1279" t="str"/>
      <c r="CS133" s="1673" t="str"/>
      <c r="CT133" s="1277" t="n"/>
      <c r="CU133" s="1103" t="n"/>
      <c r="CV133" s="281" t="inlineStr">
        <is>
          <t>Block 5</t>
        </is>
      </c>
      <c r="CW133" s="1273" t="n"/>
      <c r="CX133" s="537" t="n"/>
      <c r="CY133" s="537" t="n"/>
      <c r="CZ133" s="537" t="n"/>
      <c r="DA133" s="537" t="n"/>
      <c r="DB133" s="537" t="n"/>
      <c r="DC133" s="1277" t="n"/>
      <c r="DD133" s="1273" t="n"/>
      <c r="DE133" s="1281" t="n"/>
      <c r="DF133" s="1678" t="n"/>
      <c r="DG133" s="2478" t="str"/>
      <c r="DH133" s="2435" t="str"/>
      <c r="DI133" s="1277" t="n"/>
      <c r="DJ133" s="1648" t="str"/>
      <c r="DK133" s="518" t="str"/>
      <c r="DL133" s="1277" t="n"/>
      <c r="DM133" s="2435" t="str"/>
      <c r="DN133" s="1277" t="n"/>
      <c r="DO133" s="2478" t="str"/>
      <c r="DP133" s="1246" t="str"/>
      <c r="DQ133" s="1277" t="n"/>
      <c r="DR133" s="1246" t="str"/>
      <c r="DS133" s="1277" t="n"/>
      <c r="DT133" s="1648" t="str"/>
      <c r="DU133" s="518" t="str"/>
      <c r="DV133" s="1279" t="str"/>
      <c r="DW133" s="1673" t="str"/>
      <c r="DX133" s="1277" t="n"/>
      <c r="DY133" s="1103" t="n"/>
      <c r="DZ133" s="281" t="inlineStr">
        <is>
          <t>Block 5</t>
        </is>
      </c>
      <c r="EA133" s="1273" t="n"/>
      <c r="EB133" s="537" t="n"/>
      <c r="EC133" s="537" t="n"/>
      <c r="ED133" s="537" t="n"/>
      <c r="EE133" s="537" t="n"/>
      <c r="EF133" s="537" t="n"/>
      <c r="EG133" s="1277" t="n"/>
      <c r="EH133" s="1273" t="n"/>
      <c r="EI133" s="1281" t="n"/>
      <c r="EJ133" s="1678" t="n"/>
      <c r="EK133" s="2478" t="str"/>
      <c r="EL133" s="2435" t="str"/>
      <c r="EM133" s="1277" t="n"/>
      <c r="EN133" s="1648" t="str"/>
      <c r="EO133" s="518" t="str"/>
      <c r="EP133" s="1277" t="n"/>
      <c r="EQ133" s="2435" t="str"/>
      <c r="ER133" s="1277" t="n"/>
      <c r="ES133" s="2478" t="str"/>
      <c r="ET133" s="1246" t="str"/>
      <c r="EU133" s="1277" t="n"/>
      <c r="EV133" s="1246" t="str"/>
      <c r="EW133" s="1277" t="n"/>
      <c r="EX133" s="1648" t="str"/>
      <c r="EY133" s="518" t="str"/>
      <c r="EZ133" s="1279" t="str"/>
      <c r="FA133" s="1673" t="str"/>
      <c r="FB133" s="1277" t="n"/>
      <c r="FC133" s="1103" t="n"/>
      <c r="FD133" s="281" t="inlineStr">
        <is>
          <t>Block 5</t>
        </is>
      </c>
      <c r="FE133" s="1273" t="n"/>
      <c r="FF133" s="537" t="n"/>
      <c r="FG133" s="537" t="n"/>
      <c r="FH133" s="537" t="n"/>
      <c r="FI133" s="537" t="n"/>
      <c r="FJ133" s="537" t="n"/>
      <c r="FK133" s="1277" t="n"/>
      <c r="FL133" s="1273" t="n"/>
      <c r="FM133" s="1281" t="n"/>
      <c r="FN133" s="1678" t="n"/>
      <c r="FO133" s="2478" t="str"/>
      <c r="FP133" s="2435" t="str"/>
      <c r="FQ133" s="1277" t="n"/>
      <c r="FR133" s="1648" t="str"/>
      <c r="FS133" s="518" t="str"/>
      <c r="FT133" s="1277" t="n"/>
      <c r="FU133" s="2435" t="str"/>
      <c r="FV133" s="1277" t="n"/>
      <c r="FW133" s="2478" t="str"/>
      <c r="FX133" s="1246" t="str"/>
      <c r="FY133" s="1277" t="n"/>
      <c r="FZ133" s="1246" t="str"/>
      <c r="GA133" s="1277" t="n"/>
      <c r="GB133" s="1648" t="str"/>
      <c r="GC133" s="518" t="str"/>
      <c r="GD133" s="1279" t="str"/>
      <c r="GE133" s="1673" t="str"/>
      <c r="GF133" s="1277" t="n"/>
    </row>
    <row r="134">
      <c r="BP134" s="2482" t="n"/>
      <c r="BQ134" s="277" t="n"/>
      <c r="BR134" s="281" t="inlineStr">
        <is>
          <t>Block 6</t>
        </is>
      </c>
      <c r="BS134" s="1273" t="n"/>
      <c r="BT134" s="537" t="n"/>
      <c r="BU134" s="537" t="n"/>
      <c r="BV134" s="537" t="n"/>
      <c r="BW134" s="537" t="n"/>
      <c r="BX134" s="537" t="n"/>
      <c r="BY134" s="1277" t="n"/>
      <c r="BZ134" s="1273" t="n"/>
      <c r="CA134" s="1281" t="n"/>
      <c r="CB134" s="1678" t="n"/>
      <c r="CC134" s="2478" t="str"/>
      <c r="CD134" s="2435" t="str"/>
      <c r="CE134" s="1277" t="n"/>
      <c r="CF134" s="1648" t="str"/>
      <c r="CG134" s="518" t="str"/>
      <c r="CH134" s="1277" t="n"/>
      <c r="CI134" s="2435" t="str"/>
      <c r="CJ134" s="1277" t="n"/>
      <c r="CK134" s="2478" t="str"/>
      <c r="CL134" s="1246" t="str"/>
      <c r="CM134" s="1277" t="n"/>
      <c r="CN134" s="1246" t="str"/>
      <c r="CO134" s="1277" t="n"/>
      <c r="CP134" s="1648" t="str"/>
      <c r="CQ134" s="518" t="str"/>
      <c r="CR134" s="1279" t="str"/>
      <c r="CS134" s="1673" t="str"/>
      <c r="CT134" s="1277" t="n"/>
      <c r="CU134" s="1103" t="n"/>
      <c r="CV134" s="281" t="inlineStr">
        <is>
          <t>Block 6</t>
        </is>
      </c>
      <c r="CW134" s="1273" t="n"/>
      <c r="CX134" s="537" t="n"/>
      <c r="CY134" s="537" t="n"/>
      <c r="CZ134" s="537" t="n"/>
      <c r="DA134" s="537" t="n"/>
      <c r="DB134" s="537" t="n"/>
      <c r="DC134" s="1277" t="n"/>
      <c r="DD134" s="1273" t="n"/>
      <c r="DE134" s="1281" t="n"/>
      <c r="DF134" s="1678" t="n"/>
      <c r="DG134" s="2478" t="str"/>
      <c r="DH134" s="2435" t="str"/>
      <c r="DI134" s="1277" t="n"/>
      <c r="DJ134" s="1648" t="str"/>
      <c r="DK134" s="518" t="str"/>
      <c r="DL134" s="1277" t="n"/>
      <c r="DM134" s="2435" t="str"/>
      <c r="DN134" s="1277" t="n"/>
      <c r="DO134" s="2478" t="str"/>
      <c r="DP134" s="1246" t="str"/>
      <c r="DQ134" s="1277" t="n"/>
      <c r="DR134" s="1246" t="str"/>
      <c r="DS134" s="1277" t="n"/>
      <c r="DT134" s="1648" t="str"/>
      <c r="DU134" s="518" t="str"/>
      <c r="DV134" s="1279" t="str"/>
      <c r="DW134" s="1673" t="str"/>
      <c r="DX134" s="1277" t="n"/>
      <c r="DY134" s="1103" t="n"/>
      <c r="DZ134" s="281" t="inlineStr">
        <is>
          <t>Block 6</t>
        </is>
      </c>
      <c r="EA134" s="1273" t="n"/>
      <c r="EB134" s="537" t="n"/>
      <c r="EC134" s="537" t="n"/>
      <c r="ED134" s="537" t="n"/>
      <c r="EE134" s="537" t="n"/>
      <c r="EF134" s="537" t="n"/>
      <c r="EG134" s="1277" t="n"/>
      <c r="EH134" s="1273" t="n"/>
      <c r="EI134" s="1281" t="n"/>
      <c r="EJ134" s="1678" t="n"/>
      <c r="EK134" s="2478" t="str"/>
      <c r="EL134" s="2435" t="str"/>
      <c r="EM134" s="1277" t="n"/>
      <c r="EN134" s="1648" t="str"/>
      <c r="EO134" s="518" t="str"/>
      <c r="EP134" s="1277" t="n"/>
      <c r="EQ134" s="2435" t="str"/>
      <c r="ER134" s="1277" t="n"/>
      <c r="ES134" s="2478" t="str"/>
      <c r="ET134" s="1246" t="str"/>
      <c r="EU134" s="1277" t="n"/>
      <c r="EV134" s="1246" t="str"/>
      <c r="EW134" s="1277" t="n"/>
      <c r="EX134" s="1648" t="str"/>
      <c r="EY134" s="518" t="str"/>
      <c r="EZ134" s="1279" t="str"/>
      <c r="FA134" s="1673" t="str"/>
      <c r="FB134" s="1277" t="n"/>
      <c r="FC134" s="1103" t="n"/>
      <c r="FD134" s="281" t="inlineStr">
        <is>
          <t>Block 6</t>
        </is>
      </c>
      <c r="FE134" s="1273" t="n"/>
      <c r="FF134" s="537" t="n"/>
      <c r="FG134" s="537" t="n"/>
      <c r="FH134" s="537" t="n"/>
      <c r="FI134" s="537" t="n"/>
      <c r="FJ134" s="537" t="n"/>
      <c r="FK134" s="1277" t="n"/>
      <c r="FL134" s="1273" t="n"/>
      <c r="FM134" s="1281" t="n"/>
      <c r="FN134" s="1678" t="n"/>
      <c r="FO134" s="2478" t="str"/>
      <c r="FP134" s="2435" t="str"/>
      <c r="FQ134" s="1277" t="n"/>
      <c r="FR134" s="1648" t="str"/>
      <c r="FS134" s="518" t="str"/>
      <c r="FT134" s="1277" t="n"/>
      <c r="FU134" s="2435" t="str"/>
      <c r="FV134" s="1277" t="n"/>
      <c r="FW134" s="2478" t="str"/>
      <c r="FX134" s="1246" t="str"/>
      <c r="FY134" s="1277" t="n"/>
      <c r="FZ134" s="1246" t="str"/>
      <c r="GA134" s="1277" t="n"/>
      <c r="GB134" s="1648" t="str"/>
      <c r="GC134" s="518" t="str"/>
      <c r="GD134" s="1279" t="str"/>
      <c r="GE134" s="1673" t="str"/>
      <c r="GF134" s="1277" t="n"/>
    </row>
    <row r="135">
      <c r="BR135" s="281" t="inlineStr">
        <is>
          <t>Block 7</t>
        </is>
      </c>
      <c r="BS135" s="1273" t="n"/>
      <c r="BT135" s="537" t="n"/>
      <c r="BU135" s="537" t="n"/>
      <c r="BV135" s="537" t="n"/>
      <c r="BW135" s="537" t="n"/>
      <c r="BX135" s="537" t="n"/>
      <c r="BY135" s="1277" t="n"/>
      <c r="BZ135" s="1273" t="n"/>
      <c r="CA135" s="1281" t="n"/>
      <c r="CB135" s="1678" t="n"/>
      <c r="CC135" s="2478" t="str"/>
      <c r="CD135" s="2435" t="str"/>
      <c r="CE135" s="1277" t="n"/>
      <c r="CF135" s="1648" t="str"/>
      <c r="CG135" s="518" t="str"/>
      <c r="CH135" s="1277" t="n"/>
      <c r="CI135" s="2435" t="str"/>
      <c r="CJ135" s="1277" t="n"/>
      <c r="CK135" s="2478" t="str"/>
      <c r="CL135" s="1246" t="str"/>
      <c r="CM135" s="1277" t="n"/>
      <c r="CN135" s="1246" t="str"/>
      <c r="CO135" s="1277" t="n"/>
      <c r="CP135" s="1648" t="str"/>
      <c r="CQ135" s="518" t="str"/>
      <c r="CR135" s="1279" t="str"/>
      <c r="CS135" s="1673" t="str"/>
      <c r="CT135" s="1277" t="n"/>
      <c r="CU135" s="1103" t="n"/>
      <c r="CV135" s="281" t="inlineStr">
        <is>
          <t>Block 7</t>
        </is>
      </c>
      <c r="CW135" s="1273" t="n"/>
      <c r="CX135" s="537" t="n"/>
      <c r="CY135" s="537" t="n"/>
      <c r="CZ135" s="537" t="n"/>
      <c r="DA135" s="537" t="n"/>
      <c r="DB135" s="537" t="n"/>
      <c r="DC135" s="1277" t="n"/>
      <c r="DD135" s="1273" t="n"/>
      <c r="DE135" s="1281" t="n"/>
      <c r="DF135" s="1678" t="n"/>
      <c r="DG135" s="2478" t="str"/>
      <c r="DH135" s="2435" t="str"/>
      <c r="DI135" s="1277" t="n"/>
      <c r="DJ135" s="1648" t="str"/>
      <c r="DK135" s="518" t="str"/>
      <c r="DL135" s="1277" t="n"/>
      <c r="DM135" s="2435" t="str"/>
      <c r="DN135" s="1277" t="n"/>
      <c r="DO135" s="2478" t="str"/>
      <c r="DP135" s="1246" t="str"/>
      <c r="DQ135" s="1277" t="n"/>
      <c r="DR135" s="1246" t="str"/>
      <c r="DS135" s="1277" t="n"/>
      <c r="DT135" s="1648" t="str"/>
      <c r="DU135" s="518" t="str"/>
      <c r="DV135" s="1279" t="str"/>
      <c r="DW135" s="1673" t="str"/>
      <c r="DX135" s="1277" t="n"/>
      <c r="DY135" s="1103" t="n"/>
      <c r="DZ135" s="281" t="inlineStr">
        <is>
          <t>Block 7</t>
        </is>
      </c>
      <c r="EA135" s="1273" t="n"/>
      <c r="EB135" s="537" t="n"/>
      <c r="EC135" s="537" t="n"/>
      <c r="ED135" s="537" t="n"/>
      <c r="EE135" s="537" t="n"/>
      <c r="EF135" s="537" t="n"/>
      <c r="EG135" s="1277" t="n"/>
      <c r="EH135" s="1273" t="n"/>
      <c r="EI135" s="1281" t="n"/>
      <c r="EJ135" s="1678" t="n"/>
      <c r="EK135" s="2478" t="str"/>
      <c r="EL135" s="2435" t="str"/>
      <c r="EM135" s="1277" t="n"/>
      <c r="EN135" s="1648" t="str"/>
      <c r="EO135" s="518" t="str"/>
      <c r="EP135" s="1277" t="n"/>
      <c r="EQ135" s="2435" t="str"/>
      <c r="ER135" s="1277" t="n"/>
      <c r="ES135" s="2478" t="str"/>
      <c r="ET135" s="1246" t="str"/>
      <c r="EU135" s="1277" t="n"/>
      <c r="EV135" s="1246" t="str"/>
      <c r="EW135" s="1277" t="n"/>
      <c r="EX135" s="1648" t="str"/>
      <c r="EY135" s="518" t="str"/>
      <c r="EZ135" s="1279" t="str"/>
      <c r="FA135" s="1673" t="str"/>
      <c r="FB135" s="1277" t="n"/>
      <c r="FC135" s="1103" t="n"/>
      <c r="FD135" s="281" t="inlineStr">
        <is>
          <t>Block 7</t>
        </is>
      </c>
      <c r="FE135" s="1273" t="n"/>
      <c r="FF135" s="537" t="n"/>
      <c r="FG135" s="537" t="n"/>
      <c r="FH135" s="537" t="n"/>
      <c r="FI135" s="537" t="n"/>
      <c r="FJ135" s="537" t="n"/>
      <c r="FK135" s="1277" t="n"/>
      <c r="FL135" s="1273" t="n"/>
      <c r="FM135" s="1281" t="n"/>
      <c r="FN135" s="1678" t="n"/>
      <c r="FO135" s="2478" t="str"/>
      <c r="FP135" s="2435" t="str"/>
      <c r="FQ135" s="1277" t="n"/>
      <c r="FR135" s="1648" t="str"/>
      <c r="FS135" s="518" t="str"/>
      <c r="FT135" s="1277" t="n"/>
      <c r="FU135" s="2435" t="str"/>
      <c r="FV135" s="1277" t="n"/>
      <c r="FW135" s="2478" t="str"/>
      <c r="FX135" s="1246" t="str"/>
      <c r="FY135" s="1277" t="n"/>
      <c r="FZ135" s="1246" t="str"/>
      <c r="GA135" s="1277" t="n"/>
      <c r="GB135" s="1648" t="str"/>
      <c r="GC135" s="518" t="str"/>
      <c r="GD135" s="1279" t="str"/>
      <c r="GE135" s="1673" t="str"/>
      <c r="GF135" s="1277" t="n"/>
    </row>
    <row r="136">
      <c r="BR136" s="281" t="inlineStr">
        <is>
          <t>Block 8</t>
        </is>
      </c>
      <c r="BS136" s="1273" t="n"/>
      <c r="BT136" s="537" t="n"/>
      <c r="BU136" s="537" t="n"/>
      <c r="BV136" s="537" t="n"/>
      <c r="BW136" s="537" t="n"/>
      <c r="BX136" s="537" t="n"/>
      <c r="BY136" s="1277" t="n"/>
      <c r="BZ136" s="1273" t="n"/>
      <c r="CA136" s="1281" t="n"/>
      <c r="CB136" s="1678" t="n"/>
      <c r="CC136" s="2478" t="str"/>
      <c r="CD136" s="2435" t="str"/>
      <c r="CE136" s="1277" t="n"/>
      <c r="CF136" s="1648" t="str"/>
      <c r="CG136" s="518" t="str"/>
      <c r="CH136" s="1277" t="n"/>
      <c r="CI136" s="2435" t="str"/>
      <c r="CJ136" s="1277" t="n"/>
      <c r="CK136" s="2478" t="str"/>
      <c r="CL136" s="1246" t="str"/>
      <c r="CM136" s="1277" t="n"/>
      <c r="CN136" s="1246" t="str"/>
      <c r="CO136" s="1277" t="n"/>
      <c r="CP136" s="1648" t="str"/>
      <c r="CQ136" s="518" t="str"/>
      <c r="CR136" s="1279" t="str"/>
      <c r="CS136" s="1673" t="str"/>
      <c r="CT136" s="1277" t="n"/>
      <c r="CU136" s="1103" t="n"/>
      <c r="CV136" s="281" t="inlineStr">
        <is>
          <t>Block 8</t>
        </is>
      </c>
      <c r="CW136" s="1273" t="n"/>
      <c r="CX136" s="537" t="n"/>
      <c r="CY136" s="537" t="n"/>
      <c r="CZ136" s="537" t="n"/>
      <c r="DA136" s="537" t="n"/>
      <c r="DB136" s="537" t="n"/>
      <c r="DC136" s="1277" t="n"/>
      <c r="DD136" s="1273" t="n"/>
      <c r="DE136" s="1281" t="n"/>
      <c r="DF136" s="1678" t="n"/>
      <c r="DG136" s="2478" t="str"/>
      <c r="DH136" s="2435" t="str"/>
      <c r="DI136" s="1277" t="n"/>
      <c r="DJ136" s="1648" t="str"/>
      <c r="DK136" s="518" t="str"/>
      <c r="DL136" s="1277" t="n"/>
      <c r="DM136" s="2435" t="str"/>
      <c r="DN136" s="1277" t="n"/>
      <c r="DO136" s="2478" t="str"/>
      <c r="DP136" s="1246" t="str"/>
      <c r="DQ136" s="1277" t="n"/>
      <c r="DR136" s="1246" t="str"/>
      <c r="DS136" s="1277" t="n"/>
      <c r="DT136" s="1648" t="str"/>
      <c r="DU136" s="518" t="str"/>
      <c r="DV136" s="1279" t="str"/>
      <c r="DW136" s="1673" t="str"/>
      <c r="DX136" s="1277" t="n"/>
      <c r="DY136" s="1103" t="n"/>
      <c r="DZ136" s="281" t="inlineStr">
        <is>
          <t>Block 8</t>
        </is>
      </c>
      <c r="EA136" s="1273" t="n"/>
      <c r="EB136" s="537" t="n"/>
      <c r="EC136" s="537" t="n"/>
      <c r="ED136" s="537" t="n"/>
      <c r="EE136" s="537" t="n"/>
      <c r="EF136" s="537" t="n"/>
      <c r="EG136" s="1277" t="n"/>
      <c r="EH136" s="1273" t="n"/>
      <c r="EI136" s="1281" t="n"/>
      <c r="EJ136" s="1678" t="n"/>
      <c r="EK136" s="2478" t="str"/>
      <c r="EL136" s="2435" t="str"/>
      <c r="EM136" s="1277" t="n"/>
      <c r="EN136" s="1648" t="str"/>
      <c r="EO136" s="518" t="str"/>
      <c r="EP136" s="1277" t="n"/>
      <c r="EQ136" s="2435" t="str"/>
      <c r="ER136" s="1277" t="n"/>
      <c r="ES136" s="2478" t="str"/>
      <c r="ET136" s="1246" t="str"/>
      <c r="EU136" s="1277" t="n"/>
      <c r="EV136" s="1246" t="str"/>
      <c r="EW136" s="1277" t="n"/>
      <c r="EX136" s="1648" t="str"/>
      <c r="EY136" s="518" t="str"/>
      <c r="EZ136" s="1279" t="str"/>
      <c r="FA136" s="1673" t="str"/>
      <c r="FB136" s="1277" t="n"/>
      <c r="FC136" s="1103" t="n"/>
      <c r="FD136" s="281" t="inlineStr">
        <is>
          <t>Block 8</t>
        </is>
      </c>
      <c r="FE136" s="1273" t="n"/>
      <c r="FF136" s="537" t="n"/>
      <c r="FG136" s="537" t="n"/>
      <c r="FH136" s="537" t="n"/>
      <c r="FI136" s="537" t="n"/>
      <c r="FJ136" s="537" t="n"/>
      <c r="FK136" s="1277" t="n"/>
      <c r="FL136" s="1273" t="n"/>
      <c r="FM136" s="1281" t="n"/>
      <c r="FN136" s="1678" t="n"/>
      <c r="FO136" s="2478" t="str"/>
      <c r="FP136" s="2435" t="str"/>
      <c r="FQ136" s="1277" t="n"/>
      <c r="FR136" s="1648" t="str"/>
      <c r="FS136" s="518" t="str"/>
      <c r="FT136" s="1277" t="n"/>
      <c r="FU136" s="2435" t="str"/>
      <c r="FV136" s="1277" t="n"/>
      <c r="FW136" s="2478" t="str"/>
      <c r="FX136" s="1246" t="str"/>
      <c r="FY136" s="1277" t="n"/>
      <c r="FZ136" s="1246" t="str"/>
      <c r="GA136" s="1277" t="n"/>
      <c r="GB136" s="1648" t="str"/>
      <c r="GC136" s="518" t="str"/>
      <c r="GD136" s="1279" t="str"/>
      <c r="GE136" s="1673" t="str"/>
      <c r="GF136" s="1277" t="n"/>
    </row>
    <row r="137">
      <c r="BM137" t="inlineStr">
        <is>
          <t>Base Material:</t>
        </is>
      </c>
      <c r="BO137" s="524" t="inlineStr">
        <is>
          <t>Aggregate</t>
        </is>
      </c>
      <c r="BP137" s="1277" t="n"/>
      <c r="BR137" s="281" t="inlineStr">
        <is>
          <t>Block 9</t>
        </is>
      </c>
      <c r="BS137" s="1273" t="n"/>
      <c r="BT137" s="537" t="n"/>
      <c r="BU137" s="537" t="n"/>
      <c r="BV137" s="537" t="n"/>
      <c r="BW137" s="537" t="n"/>
      <c r="BX137" s="537" t="n"/>
      <c r="BY137" s="1277" t="n"/>
      <c r="BZ137" s="1273" t="n"/>
      <c r="CA137" s="1281" t="n"/>
      <c r="CB137" s="1678" t="n"/>
      <c r="CC137" s="2478" t="str"/>
      <c r="CD137" s="2435" t="str"/>
      <c r="CE137" s="1277" t="n"/>
      <c r="CF137" s="1648" t="str"/>
      <c r="CG137" s="518" t="str"/>
      <c r="CH137" s="1277" t="n"/>
      <c r="CI137" s="2435" t="str"/>
      <c r="CJ137" s="1277" t="n"/>
      <c r="CK137" s="2478" t="str"/>
      <c r="CL137" s="1246" t="str"/>
      <c r="CM137" s="1277" t="n"/>
      <c r="CN137" s="1246" t="str"/>
      <c r="CO137" s="1277" t="n"/>
      <c r="CP137" s="1648" t="str"/>
      <c r="CQ137" s="518" t="str"/>
      <c r="CR137" s="1279" t="str"/>
      <c r="CS137" s="1673" t="str"/>
      <c r="CT137" s="1277" t="n"/>
      <c r="CU137" s="1103" t="n"/>
      <c r="CV137" s="281" t="inlineStr">
        <is>
          <t>Block 9</t>
        </is>
      </c>
      <c r="CW137" s="1273" t="n"/>
      <c r="CX137" s="537" t="n"/>
      <c r="CY137" s="537" t="n"/>
      <c r="CZ137" s="537" t="n"/>
      <c r="DA137" s="537" t="n"/>
      <c r="DB137" s="537" t="n"/>
      <c r="DC137" s="1277" t="n"/>
      <c r="DD137" s="1273" t="n"/>
      <c r="DE137" s="1281" t="n"/>
      <c r="DF137" s="1678" t="n"/>
      <c r="DG137" s="2478" t="str"/>
      <c r="DH137" s="2435" t="str"/>
      <c r="DI137" s="1277" t="n"/>
      <c r="DJ137" s="1648" t="str"/>
      <c r="DK137" s="518" t="str"/>
      <c r="DL137" s="1277" t="n"/>
      <c r="DM137" s="2435" t="str"/>
      <c r="DN137" s="1277" t="n"/>
      <c r="DO137" s="2478" t="str"/>
      <c r="DP137" s="1246" t="str"/>
      <c r="DQ137" s="1277" t="n"/>
      <c r="DR137" s="1246" t="str"/>
      <c r="DS137" s="1277" t="n"/>
      <c r="DT137" s="1648" t="str"/>
      <c r="DU137" s="518" t="str"/>
      <c r="DV137" s="1279" t="str"/>
      <c r="DW137" s="1673" t="str"/>
      <c r="DX137" s="1277" t="n"/>
      <c r="DY137" s="1103" t="n"/>
      <c r="DZ137" s="281" t="inlineStr">
        <is>
          <t>Block 9</t>
        </is>
      </c>
      <c r="EA137" s="1273" t="n"/>
      <c r="EB137" s="537" t="n"/>
      <c r="EC137" s="537" t="n"/>
      <c r="ED137" s="537" t="n"/>
      <c r="EE137" s="537" t="n"/>
      <c r="EF137" s="537" t="n"/>
      <c r="EG137" s="1277" t="n"/>
      <c r="EH137" s="1273" t="n"/>
      <c r="EI137" s="1281" t="n"/>
      <c r="EJ137" s="1678" t="n"/>
      <c r="EK137" s="2478" t="str"/>
      <c r="EL137" s="2435" t="str"/>
      <c r="EM137" s="1277" t="n"/>
      <c r="EN137" s="1648" t="str"/>
      <c r="EO137" s="518" t="str"/>
      <c r="EP137" s="1277" t="n"/>
      <c r="EQ137" s="2435" t="str"/>
      <c r="ER137" s="1277" t="n"/>
      <c r="ES137" s="2478" t="str"/>
      <c r="ET137" s="1246" t="str"/>
      <c r="EU137" s="1277" t="n"/>
      <c r="EV137" s="1246" t="str"/>
      <c r="EW137" s="1277" t="n"/>
      <c r="EX137" s="1648" t="str"/>
      <c r="EY137" s="518" t="str"/>
      <c r="EZ137" s="1279" t="str"/>
      <c r="FA137" s="1673" t="str"/>
      <c r="FB137" s="1277" t="n"/>
      <c r="FC137" s="1103" t="n"/>
      <c r="FD137" s="281" t="inlineStr">
        <is>
          <t>Block 9</t>
        </is>
      </c>
      <c r="FE137" s="1273" t="n"/>
      <c r="FF137" s="537" t="n"/>
      <c r="FG137" s="537" t="n"/>
      <c r="FH137" s="537" t="n"/>
      <c r="FI137" s="537" t="n"/>
      <c r="FJ137" s="537" t="n"/>
      <c r="FK137" s="1277" t="n"/>
      <c r="FL137" s="1273" t="n"/>
      <c r="FM137" s="1281" t="n"/>
      <c r="FN137" s="1678" t="n"/>
      <c r="FO137" s="2478" t="str"/>
      <c r="FP137" s="2435" t="str"/>
      <c r="FQ137" s="1277" t="n"/>
      <c r="FR137" s="1648" t="str"/>
      <c r="FS137" s="518" t="str"/>
      <c r="FT137" s="1277" t="n"/>
      <c r="FU137" s="2435" t="str"/>
      <c r="FV137" s="1277" t="n"/>
      <c r="FW137" s="2478" t="str"/>
      <c r="FX137" s="1246" t="str"/>
      <c r="FY137" s="1277" t="n"/>
      <c r="FZ137" s="1246" t="str"/>
      <c r="GA137" s="1277" t="n"/>
      <c r="GB137" s="1648" t="str"/>
      <c r="GC137" s="518" t="str"/>
      <c r="GD137" s="1279" t="str"/>
      <c r="GE137" s="1673" t="str"/>
      <c r="GF137" s="1277" t="n"/>
    </row>
    <row r="138" hidden="1">
      <c r="BM138" t="inlineStr">
        <is>
          <t>Base Thickness:</t>
        </is>
      </c>
      <c r="BO138" s="935" t="n">
        <v>9</v>
      </c>
      <c r="BP138" s="1786" t="inlineStr">
        <is>
          <t>Inches</t>
        </is>
      </c>
      <c r="BR138" s="281" t="inlineStr">
        <is>
          <t>Block 10</t>
        </is>
      </c>
      <c r="BS138" s="1273" t="n"/>
      <c r="BT138" s="537" t="n"/>
      <c r="BU138" s="537" t="n"/>
      <c r="BV138" s="537" t="n"/>
      <c r="BW138" s="537" t="n"/>
      <c r="BX138" s="537" t="n"/>
      <c r="BY138" s="1277" t="n"/>
      <c r="BZ138" s="1273" t="n"/>
      <c r="CA138" s="1281" t="n"/>
      <c r="CB138" s="1678" t="n"/>
      <c r="CC138" s="2478" t="str"/>
      <c r="CD138" s="2435" t="str"/>
      <c r="CE138" s="1277" t="n"/>
      <c r="CF138" s="1648" t="str"/>
      <c r="CG138" s="518" t="str"/>
      <c r="CH138" s="1277" t="n"/>
      <c r="CI138" s="2435" t="str"/>
      <c r="CJ138" s="1277" t="n"/>
      <c r="CK138" s="2478" t="str"/>
      <c r="CL138" s="1246" t="str"/>
      <c r="CM138" s="1277" t="n"/>
      <c r="CN138" s="1246" t="str"/>
      <c r="CO138" s="1277" t="n"/>
      <c r="CP138" s="1648" t="str"/>
      <c r="CQ138" s="518" t="str"/>
      <c r="CR138" s="1279" t="str"/>
      <c r="CS138" s="1673" t="str"/>
      <c r="CT138" s="1277" t="n"/>
      <c r="CU138" s="1103" t="n"/>
      <c r="CV138" s="281" t="inlineStr">
        <is>
          <t>Block 10</t>
        </is>
      </c>
      <c r="CW138" s="1273" t="n"/>
      <c r="CX138" s="537" t="n"/>
      <c r="CY138" s="537" t="n"/>
      <c r="CZ138" s="537" t="n"/>
      <c r="DA138" s="537" t="n"/>
      <c r="DB138" s="537" t="n"/>
      <c r="DC138" s="1277" t="n"/>
      <c r="DD138" s="1273" t="n"/>
      <c r="DE138" s="1281" t="n"/>
      <c r="DF138" s="1678" t="n"/>
      <c r="DG138" s="2478" t="str"/>
      <c r="DH138" s="2435" t="str"/>
      <c r="DI138" s="1277" t="n"/>
      <c r="DJ138" s="1648" t="str"/>
      <c r="DK138" s="518" t="str"/>
      <c r="DL138" s="1277" t="n"/>
      <c r="DM138" s="2435" t="str"/>
      <c r="DN138" s="1277" t="n"/>
      <c r="DO138" s="2478" t="str"/>
      <c r="DP138" s="1246" t="str"/>
      <c r="DQ138" s="1277" t="n"/>
      <c r="DR138" s="1246" t="str"/>
      <c r="DS138" s="1277" t="n"/>
      <c r="DT138" s="1648" t="str"/>
      <c r="DU138" s="518" t="str"/>
      <c r="DV138" s="1279" t="str"/>
      <c r="DW138" s="1673" t="str"/>
      <c r="DX138" s="1277" t="n"/>
      <c r="DY138" s="1103" t="n"/>
      <c r="DZ138" s="281" t="inlineStr">
        <is>
          <t>Block 10</t>
        </is>
      </c>
      <c r="EA138" s="1273" t="n"/>
      <c r="EB138" s="537" t="n"/>
      <c r="EC138" s="537" t="n"/>
      <c r="ED138" s="537" t="n"/>
      <c r="EE138" s="537" t="n"/>
      <c r="EF138" s="537" t="n"/>
      <c r="EG138" s="1277" t="n"/>
      <c r="EH138" s="1273" t="n"/>
      <c r="EI138" s="1281" t="n"/>
      <c r="EJ138" s="1678" t="n"/>
      <c r="EK138" s="2478" t="str"/>
      <c r="EL138" s="2435" t="str"/>
      <c r="EM138" s="1277" t="n"/>
      <c r="EN138" s="1648" t="str"/>
      <c r="EO138" s="518" t="str"/>
      <c r="EP138" s="1277" t="n"/>
      <c r="EQ138" s="2435" t="str"/>
      <c r="ER138" s="1277" t="n"/>
      <c r="ES138" s="2478" t="str"/>
      <c r="ET138" s="1246" t="str"/>
      <c r="EU138" s="1277" t="n"/>
      <c r="EV138" s="1246" t="str"/>
      <c r="EW138" s="1277" t="n"/>
      <c r="EX138" s="1648" t="str"/>
      <c r="EY138" s="518" t="str"/>
      <c r="EZ138" s="1279" t="str"/>
      <c r="FA138" s="1673" t="str"/>
      <c r="FB138" s="1277" t="n"/>
      <c r="FC138" s="1103" t="n"/>
      <c r="FD138" s="281" t="inlineStr">
        <is>
          <t>Block 10</t>
        </is>
      </c>
      <c r="FE138" s="1273" t="n"/>
      <c r="FF138" s="537" t="n"/>
      <c r="FG138" s="537" t="n"/>
      <c r="FH138" s="537" t="n"/>
      <c r="FI138" s="537" t="n"/>
      <c r="FJ138" s="537" t="n"/>
      <c r="FK138" s="1277" t="n"/>
      <c r="FL138" s="1273" t="n"/>
      <c r="FM138" s="1281" t="n"/>
      <c r="FN138" s="1678" t="n"/>
      <c r="FO138" s="2478" t="str"/>
      <c r="FP138" s="2435" t="str"/>
      <c r="FQ138" s="1277" t="n"/>
      <c r="FR138" s="1648" t="str"/>
      <c r="FS138" s="518" t="str"/>
      <c r="FT138" s="1277" t="n"/>
      <c r="FU138" s="2435" t="str"/>
      <c r="FV138" s="1277" t="n"/>
      <c r="FW138" s="2478" t="str"/>
      <c r="FX138" s="1246" t="str"/>
      <c r="FY138" s="1277" t="n"/>
      <c r="FZ138" s="1246" t="str"/>
      <c r="GA138" s="1277" t="n"/>
      <c r="GB138" s="1648" t="str"/>
      <c r="GC138" s="518" t="str"/>
      <c r="GD138" s="1279" t="str"/>
      <c r="GE138" s="1673" t="str"/>
      <c r="GF138" s="1277" t="n"/>
    </row>
    <row r="139" hidden="1">
      <c r="BR139" s="281" t="inlineStr">
        <is>
          <t>Block 11</t>
        </is>
      </c>
      <c r="BS139" s="1273" t="n"/>
      <c r="BT139" s="537" t="n"/>
      <c r="BU139" s="537" t="n"/>
      <c r="BV139" s="537" t="n"/>
      <c r="BW139" s="537" t="n"/>
      <c r="BX139" s="537" t="n"/>
      <c r="BY139" s="1277" t="n"/>
      <c r="BZ139" s="1273" t="n"/>
      <c r="CA139" s="1281" t="n"/>
      <c r="CB139" s="1678" t="n"/>
      <c r="CC139" s="2478" t="str"/>
      <c r="CD139" s="2435" t="str"/>
      <c r="CE139" s="1277" t="n"/>
      <c r="CF139" s="1648" t="str"/>
      <c r="CG139" s="518" t="str"/>
      <c r="CH139" s="1277" t="n"/>
      <c r="CI139" s="2435" t="str"/>
      <c r="CJ139" s="1277" t="n"/>
      <c r="CK139" s="2478" t="str"/>
      <c r="CL139" s="1246" t="str"/>
      <c r="CM139" s="1277" t="n"/>
      <c r="CN139" s="1246" t="str"/>
      <c r="CO139" s="1277" t="n"/>
      <c r="CP139" s="1648" t="str"/>
      <c r="CQ139" s="518" t="str"/>
      <c r="CR139" s="1279" t="str"/>
      <c r="CS139" s="1673" t="str"/>
      <c r="CT139" s="1277" t="n"/>
      <c r="CU139" s="1103" t="n"/>
      <c r="CV139" s="281" t="inlineStr">
        <is>
          <t>Block 11</t>
        </is>
      </c>
      <c r="CW139" s="1273" t="n"/>
      <c r="CX139" s="537" t="n"/>
      <c r="CY139" s="537" t="n"/>
      <c r="CZ139" s="537" t="n"/>
      <c r="DA139" s="537" t="n"/>
      <c r="DB139" s="537" t="n"/>
      <c r="DC139" s="1277" t="n"/>
      <c r="DD139" s="1273" t="n"/>
      <c r="DE139" s="1281" t="n"/>
      <c r="DF139" s="1678" t="n"/>
      <c r="DG139" s="2478" t="str"/>
      <c r="DH139" s="2435" t="str"/>
      <c r="DI139" s="1277" t="n"/>
      <c r="DJ139" s="1648" t="str"/>
      <c r="DK139" s="518" t="str"/>
      <c r="DL139" s="1277" t="n"/>
      <c r="DM139" s="2435" t="str"/>
      <c r="DN139" s="1277" t="n"/>
      <c r="DO139" s="2478" t="str"/>
      <c r="DP139" s="1246" t="str"/>
      <c r="DQ139" s="1277" t="n"/>
      <c r="DR139" s="1246" t="str"/>
      <c r="DS139" s="1277" t="n"/>
      <c r="DT139" s="1648" t="str"/>
      <c r="DU139" s="518" t="str"/>
      <c r="DV139" s="1279" t="str"/>
      <c r="DW139" s="1673" t="str"/>
      <c r="DX139" s="1277" t="n"/>
      <c r="DY139" s="1103" t="n"/>
      <c r="DZ139" s="281" t="inlineStr">
        <is>
          <t>Block 11</t>
        </is>
      </c>
      <c r="EA139" s="1273" t="n"/>
      <c r="EB139" s="537" t="n"/>
      <c r="EC139" s="537" t="n"/>
      <c r="ED139" s="537" t="n"/>
      <c r="EE139" s="537" t="n"/>
      <c r="EF139" s="537" t="n"/>
      <c r="EG139" s="1277" t="n"/>
      <c r="EH139" s="1273" t="n"/>
      <c r="EI139" s="1281" t="n"/>
      <c r="EJ139" s="1678" t="n"/>
      <c r="EK139" s="2478" t="str"/>
      <c r="EL139" s="2435" t="str"/>
      <c r="EM139" s="1277" t="n"/>
      <c r="EN139" s="1648" t="str"/>
      <c r="EO139" s="518" t="str"/>
      <c r="EP139" s="1277" t="n"/>
      <c r="EQ139" s="2435" t="str"/>
      <c r="ER139" s="1277" t="n"/>
      <c r="ES139" s="2478" t="str"/>
      <c r="ET139" s="1246" t="str"/>
      <c r="EU139" s="1277" t="n"/>
      <c r="EV139" s="1246" t="str"/>
      <c r="EW139" s="1277" t="n"/>
      <c r="EX139" s="1648" t="str"/>
      <c r="EY139" s="518" t="str"/>
      <c r="EZ139" s="1279" t="str"/>
      <c r="FA139" s="1673" t="str"/>
      <c r="FB139" s="1277" t="n"/>
      <c r="FC139" s="1103" t="n"/>
      <c r="FD139" s="281" t="inlineStr">
        <is>
          <t>Block 11</t>
        </is>
      </c>
      <c r="FE139" s="1273" t="n"/>
      <c r="FF139" s="537" t="n"/>
      <c r="FG139" s="537" t="n"/>
      <c r="FH139" s="537" t="n"/>
      <c r="FI139" s="537" t="n"/>
      <c r="FJ139" s="537" t="n"/>
      <c r="FK139" s="1277" t="n"/>
      <c r="FL139" s="1273" t="n"/>
      <c r="FM139" s="1281" t="n"/>
      <c r="FN139" s="1678" t="n"/>
      <c r="FO139" s="2478" t="str"/>
      <c r="FP139" s="2435" t="str"/>
      <c r="FQ139" s="1277" t="n"/>
      <c r="FR139" s="1648" t="str"/>
      <c r="FS139" s="518" t="str"/>
      <c r="FT139" s="1277" t="n"/>
      <c r="FU139" s="2435" t="str"/>
      <c r="FV139" s="1277" t="n"/>
      <c r="FW139" s="2478" t="str"/>
      <c r="FX139" s="1246" t="str"/>
      <c r="FY139" s="1277" t="n"/>
      <c r="FZ139" s="1246" t="str"/>
      <c r="GA139" s="1277" t="n"/>
      <c r="GB139" s="1648" t="str"/>
      <c r="GC139" s="518" t="str"/>
      <c r="GD139" s="1279" t="str"/>
      <c r="GE139" s="1673" t="str"/>
      <c r="GF139" s="1277" t="n"/>
    </row>
    <row r="140" hidden="1">
      <c r="BR140" s="281" t="inlineStr">
        <is>
          <t>Block 12</t>
        </is>
      </c>
      <c r="BS140" s="1273" t="n"/>
      <c r="BT140" s="537" t="n"/>
      <c r="BU140" s="537" t="n"/>
      <c r="BV140" s="537" t="n"/>
      <c r="BW140" s="537" t="n"/>
      <c r="BX140" s="537" t="n"/>
      <c r="BY140" s="1277" t="n"/>
      <c r="BZ140" s="1273" t="n"/>
      <c r="CA140" s="1281" t="n"/>
      <c r="CB140" s="1678" t="n"/>
      <c r="CC140" s="2478" t="str"/>
      <c r="CD140" s="2435" t="str"/>
      <c r="CE140" s="1277" t="n"/>
      <c r="CF140" s="1648" t="str"/>
      <c r="CG140" s="518" t="str"/>
      <c r="CH140" s="1277" t="n"/>
      <c r="CI140" s="2435" t="str"/>
      <c r="CJ140" s="1277" t="n"/>
      <c r="CK140" s="2478" t="str"/>
      <c r="CL140" s="1246" t="str"/>
      <c r="CM140" s="1277" t="n"/>
      <c r="CN140" s="1246" t="str"/>
      <c r="CO140" s="1277" t="n"/>
      <c r="CP140" s="1648" t="str"/>
      <c r="CQ140" s="518" t="str"/>
      <c r="CR140" s="1279" t="str"/>
      <c r="CS140" s="1673" t="str"/>
      <c r="CT140" s="1277" t="n"/>
      <c r="CU140" s="1103" t="n"/>
      <c r="CV140" s="281" t="inlineStr">
        <is>
          <t>Block 12</t>
        </is>
      </c>
      <c r="CW140" s="1273" t="n"/>
      <c r="CX140" s="537" t="n"/>
      <c r="CY140" s="537" t="n"/>
      <c r="CZ140" s="537" t="n"/>
      <c r="DA140" s="537" t="n"/>
      <c r="DB140" s="537" t="n"/>
      <c r="DC140" s="1277" t="n"/>
      <c r="DD140" s="1273" t="n"/>
      <c r="DE140" s="1281" t="n"/>
      <c r="DF140" s="1678" t="n"/>
      <c r="DG140" s="2478" t="str"/>
      <c r="DH140" s="2435" t="str"/>
      <c r="DI140" s="1277" t="n"/>
      <c r="DJ140" s="1648" t="str"/>
      <c r="DK140" s="518" t="str"/>
      <c r="DL140" s="1277" t="n"/>
      <c r="DM140" s="2435" t="str"/>
      <c r="DN140" s="1277" t="n"/>
      <c r="DO140" s="2478" t="str"/>
      <c r="DP140" s="1246" t="str"/>
      <c r="DQ140" s="1277" t="n"/>
      <c r="DR140" s="1246" t="str"/>
      <c r="DS140" s="1277" t="n"/>
      <c r="DT140" s="1648" t="str"/>
      <c r="DU140" s="518" t="str"/>
      <c r="DV140" s="1279" t="str"/>
      <c r="DW140" s="1673" t="str"/>
      <c r="DX140" s="1277" t="n"/>
      <c r="DY140" s="1103" t="n"/>
      <c r="DZ140" s="281" t="inlineStr">
        <is>
          <t>Block 12</t>
        </is>
      </c>
      <c r="EA140" s="1273" t="n"/>
      <c r="EB140" s="537" t="n"/>
      <c r="EC140" s="537" t="n"/>
      <c r="ED140" s="537" t="n"/>
      <c r="EE140" s="537" t="n"/>
      <c r="EF140" s="537" t="n"/>
      <c r="EG140" s="1277" t="n"/>
      <c r="EH140" s="1273" t="n"/>
      <c r="EI140" s="1281" t="n"/>
      <c r="EJ140" s="1678" t="n"/>
      <c r="EK140" s="2478" t="str"/>
      <c r="EL140" s="2435" t="str"/>
      <c r="EM140" s="1277" t="n"/>
      <c r="EN140" s="1648" t="str"/>
      <c r="EO140" s="518" t="str"/>
      <c r="EP140" s="1277" t="n"/>
      <c r="EQ140" s="2435" t="str"/>
      <c r="ER140" s="1277" t="n"/>
      <c r="ES140" s="2478" t="str"/>
      <c r="ET140" s="1246" t="str"/>
      <c r="EU140" s="1277" t="n"/>
      <c r="EV140" s="1246" t="str"/>
      <c r="EW140" s="1277" t="n"/>
      <c r="EX140" s="1648" t="str"/>
      <c r="EY140" s="518" t="str"/>
      <c r="EZ140" s="1279" t="str"/>
      <c r="FA140" s="1673" t="str"/>
      <c r="FB140" s="1277" t="n"/>
      <c r="FC140" s="1103" t="n"/>
      <c r="FD140" s="281" t="inlineStr">
        <is>
          <t>Block 12</t>
        </is>
      </c>
      <c r="FE140" s="1273" t="n"/>
      <c r="FF140" s="537" t="n"/>
      <c r="FG140" s="537" t="n"/>
      <c r="FH140" s="537" t="n"/>
      <c r="FI140" s="537" t="n"/>
      <c r="FJ140" s="537" t="n"/>
      <c r="FK140" s="1277" t="n"/>
      <c r="FL140" s="1273" t="n"/>
      <c r="FM140" s="1281" t="n"/>
      <c r="FN140" s="1678" t="n"/>
      <c r="FO140" s="2478" t="str"/>
      <c r="FP140" s="2435" t="str"/>
      <c r="FQ140" s="1277" t="n"/>
      <c r="FR140" s="1648" t="str"/>
      <c r="FS140" s="518" t="str"/>
      <c r="FT140" s="1277" t="n"/>
      <c r="FU140" s="2435" t="str"/>
      <c r="FV140" s="1277" t="n"/>
      <c r="FW140" s="2478" t="str"/>
      <c r="FX140" s="1246" t="str"/>
      <c r="FY140" s="1277" t="n"/>
      <c r="FZ140" s="1246" t="str"/>
      <c r="GA140" s="1277" t="n"/>
      <c r="GB140" s="1648" t="str"/>
      <c r="GC140" s="518" t="str"/>
      <c r="GD140" s="1279" t="str"/>
      <c r="GE140" s="1673" t="str"/>
      <c r="GF140" s="1277" t="n"/>
    </row>
    <row r="141" hidden="1">
      <c r="CC141" s="2480" t="inlineStr">
        <is>
          <t>Totals:</t>
        </is>
      </c>
      <c r="CD141" s="2468" t="n">
        <v>0</v>
      </c>
      <c r="CE141" s="1277" t="n"/>
      <c r="CF141" s="1268" t="n"/>
      <c r="CG141" s="1280" t="n">
        <v>0</v>
      </c>
      <c r="CH141" s="1277" t="n"/>
      <c r="CK141" s="1786" t="n"/>
      <c r="CN141" s="2481" t="n">
        <v>0</v>
      </c>
      <c r="CO141" s="1277" t="n"/>
      <c r="CP141" s="1269" t="n">
        <v>0</v>
      </c>
      <c r="CQ141" s="1280" t="n">
        <v>0</v>
      </c>
      <c r="CR141" s="1280" t="n">
        <v>0</v>
      </c>
      <c r="CU141" s="1103" t="n"/>
      <c r="DG141" s="2480" t="inlineStr">
        <is>
          <t>Totals:</t>
        </is>
      </c>
      <c r="DH141" s="2468" t="n">
        <v>0</v>
      </c>
      <c r="DI141" s="1277" t="n"/>
      <c r="DJ141" s="1268" t="n"/>
      <c r="DK141" s="1280" t="n">
        <v>0</v>
      </c>
      <c r="DL141" s="1277" t="n"/>
      <c r="DO141" s="1786" t="n"/>
      <c r="DR141" s="2481" t="n">
        <v>0</v>
      </c>
      <c r="DS141" s="1277" t="n"/>
      <c r="DT141" s="1269" t="n">
        <v>0</v>
      </c>
      <c r="DU141" s="1280" t="n">
        <v>0</v>
      </c>
      <c r="DV141" s="1280" t="n">
        <v>0</v>
      </c>
      <c r="DY141" s="1103" t="n"/>
      <c r="EK141" s="2480" t="inlineStr">
        <is>
          <t>Totals:</t>
        </is>
      </c>
      <c r="EL141" s="2468" t="n">
        <v>0</v>
      </c>
      <c r="EM141" s="1277" t="n"/>
      <c r="EN141" s="1268" t="n"/>
      <c r="EO141" s="1280" t="n">
        <v>0</v>
      </c>
      <c r="EP141" s="1277" t="n"/>
      <c r="ES141" s="1786" t="n"/>
      <c r="EV141" s="2481" t="n">
        <v>0</v>
      </c>
      <c r="EW141" s="1277" t="n"/>
      <c r="EX141" s="1269" t="n">
        <v>0</v>
      </c>
      <c r="EY141" s="1280" t="n">
        <v>0</v>
      </c>
      <c r="EZ141" s="1280" t="n">
        <v>0</v>
      </c>
      <c r="FC141" s="1103" t="n"/>
      <c r="FO141" s="2480" t="inlineStr">
        <is>
          <t>Totals:</t>
        </is>
      </c>
      <c r="FP141" s="2468" t="n">
        <v>0</v>
      </c>
      <c r="FQ141" s="1277" t="n"/>
      <c r="FR141" s="1268" t="n"/>
      <c r="FS141" s="1280" t="n">
        <v>0</v>
      </c>
      <c r="FT141" s="1277" t="n"/>
      <c r="FW141" s="1786" t="n"/>
      <c r="FZ141" s="2481" t="n">
        <v>0</v>
      </c>
      <c r="GA141" s="1277" t="n"/>
      <c r="GB141" s="1269" t="n">
        <v>0</v>
      </c>
      <c r="GC141" s="1280" t="n">
        <v>0</v>
      </c>
      <c r="GD141" s="1280" t="n">
        <v>0</v>
      </c>
    </row>
    <row r="142" hidden="1">
      <c r="BL142" s="1101" t="n"/>
      <c r="CC142" s="938" t="inlineStr">
        <is>
          <t>Gravix Price Per Sq Ft:</t>
        </is>
      </c>
      <c r="CD142" s="2468" t="e">
        <v>#DIV/0!</v>
      </c>
      <c r="CE142" s="1277" t="n"/>
      <c r="CF142" s="1786" t="n"/>
      <c r="CK142" s="1786" t="n"/>
      <c r="CM142" t="inlineStr">
        <is>
          <t>#/SF Avg.</t>
        </is>
      </c>
      <c r="CN142" s="518" t="e">
        <v>#DIV/0!</v>
      </c>
      <c r="CP142" s="1786" t="n"/>
      <c r="CU142" s="1103" t="n"/>
      <c r="DG142" s="938" t="inlineStr">
        <is>
          <t>Gravix Price Per Sq Ft:</t>
        </is>
      </c>
      <c r="DH142" s="2468" t="e">
        <v>#DIV/0!</v>
      </c>
      <c r="DI142" s="1277" t="n"/>
      <c r="DJ142" s="1786" t="n"/>
      <c r="DO142" s="1786" t="n"/>
      <c r="DQ142" t="inlineStr">
        <is>
          <t>#/SF Avg.</t>
        </is>
      </c>
      <c r="DR142" s="518" t="e">
        <v>#DIV/0!</v>
      </c>
      <c r="DT142" s="1786" t="n"/>
      <c r="DY142" s="1103" t="n"/>
      <c r="EK142" s="938" t="inlineStr">
        <is>
          <t>Gravix Price Per Sq Ft:</t>
        </is>
      </c>
      <c r="EL142" s="2468" t="e">
        <v>#DIV/0!</v>
      </c>
      <c r="EM142" s="1277" t="n"/>
      <c r="EN142" s="1786" t="n"/>
      <c r="ES142" s="1786" t="n"/>
      <c r="EU142" t="inlineStr">
        <is>
          <t>#/SF Avg.</t>
        </is>
      </c>
      <c r="EV142" s="518" t="e">
        <v>#DIV/0!</v>
      </c>
      <c r="EX142" s="1786" t="n"/>
      <c r="FC142" s="1103" t="n"/>
      <c r="FO142" s="938" t="inlineStr">
        <is>
          <t>Gravix Price Per Sq Ft:</t>
        </is>
      </c>
      <c r="FP142" s="2468" t="e">
        <v>#DIV/0!</v>
      </c>
      <c r="FQ142" s="1277" t="n"/>
      <c r="FR142" s="1786" t="n"/>
      <c r="FW142" s="1786" t="n"/>
      <c r="FY142" t="inlineStr">
        <is>
          <t>#/SF Avg.</t>
        </is>
      </c>
      <c r="FZ142" s="518" t="e">
        <v>#DIV/0!</v>
      </c>
      <c r="GB142" s="1786" t="n"/>
    </row>
    <row r="143" hidden="1" ht="15.75" customHeight="1" thickBot="1">
      <c r="BL143" s="1098" t="n"/>
      <c r="BZ143" s="86" t="n"/>
      <c r="CA143" s="86" t="n"/>
      <c r="CB143" s="86" t="n"/>
      <c r="CF143" s="1786" t="n"/>
      <c r="CK143" s="1786" t="n"/>
      <c r="CP143" s="1786" t="n"/>
      <c r="CR143" s="86" t="n"/>
      <c r="CU143" s="1240" t="n"/>
      <c r="DD143" s="86" t="n"/>
      <c r="DE143" s="86" t="n"/>
      <c r="DF143" s="86" t="n"/>
      <c r="DJ143" s="1786" t="n"/>
      <c r="DO143" s="1786" t="n"/>
      <c r="DT143" s="1786" t="n"/>
      <c r="DV143" s="86" t="n"/>
      <c r="DY143" s="1240" t="n"/>
      <c r="EH143" s="86" t="n"/>
      <c r="EI143" s="86" t="n"/>
      <c r="EJ143" s="86" t="n"/>
      <c r="EN143" s="1786" t="n"/>
      <c r="ES143" s="1786" t="n"/>
      <c r="EX143" s="1786" t="n"/>
      <c r="EZ143" s="86" t="n"/>
      <c r="FC143" s="1240" t="n"/>
      <c r="FL143" s="86" t="n"/>
      <c r="FM143" s="86" t="n"/>
      <c r="FN143" s="86" t="n"/>
      <c r="FR143" s="1786" t="n"/>
      <c r="FW143" s="1786" t="n"/>
      <c r="GB143" s="1786" t="n"/>
      <c r="GD143" s="86" t="n"/>
      <c r="GG143" s="86" t="n"/>
      <c r="GH143" s="86" t="n"/>
      <c r="GI143" s="86" t="n"/>
      <c r="GJ143" s="86" t="n"/>
      <c r="GK143" s="86" t="n"/>
      <c r="GL143" s="86" t="n"/>
    </row>
    <row r="144" hidden="1">
      <c r="BL144" s="1101" t="n"/>
      <c r="BM144" s="115" t="n"/>
      <c r="BN144" s="115" t="n"/>
      <c r="BO144" s="115" t="n"/>
      <c r="BP144" s="115" t="n"/>
      <c r="BQ144" s="115" t="n"/>
      <c r="BR144" s="115" t="n"/>
      <c r="BS144" s="115" t="n"/>
      <c r="BT144" s="115" t="n"/>
      <c r="BU144" s="115" t="n"/>
      <c r="BV144" s="115" t="n"/>
      <c r="BW144" s="115" t="n"/>
      <c r="BX144" s="115" t="n"/>
      <c r="BY144" s="115" t="n"/>
      <c r="BZ144" s="1647" t="inlineStr">
        <is>
          <t>Block</t>
        </is>
      </c>
      <c r="CA144" s="944" t="inlineStr">
        <is>
          <t>Base Wall</t>
        </is>
      </c>
      <c r="CB144" s="944" t="inlineStr">
        <is>
          <t>Leveling Pad</t>
        </is>
      </c>
      <c r="CC144" s="115" t="n"/>
      <c r="CD144" s="115" t="n"/>
      <c r="CE144" s="115" t="n"/>
      <c r="CF144" s="1766" t="n"/>
      <c r="CG144" s="115" t="n"/>
      <c r="CH144" s="115" t="n"/>
      <c r="CI144" s="115" t="n"/>
      <c r="CJ144" s="115" t="n"/>
      <c r="CK144" s="1766" t="n"/>
      <c r="CL144" s="115" t="n"/>
      <c r="CM144" s="115" t="n"/>
      <c r="CN144" s="115" t="n"/>
      <c r="CO144" s="115" t="n"/>
      <c r="CP144" s="1766" t="n"/>
      <c r="CQ144" s="1275" t="inlineStr">
        <is>
          <t>Infill Volume</t>
        </is>
      </c>
      <c r="CR144" s="1647" t="n"/>
      <c r="CS144" s="115" t="n"/>
      <c r="CT144" s="115" t="n"/>
      <c r="CU144" s="1262" t="inlineStr">
        <is>
          <t>&lt;= Wall 1</t>
        </is>
      </c>
      <c r="CV144" s="115" t="n"/>
      <c r="CW144" s="115" t="n"/>
      <c r="CX144" s="115" t="n"/>
      <c r="CY144" s="115" t="n"/>
      <c r="CZ144" s="115" t="n"/>
      <c r="DA144" s="115" t="n"/>
      <c r="DB144" s="115" t="n"/>
      <c r="DC144" s="115" t="n"/>
      <c r="DD144" s="1647" t="inlineStr">
        <is>
          <t>Block</t>
        </is>
      </c>
      <c r="DE144" s="944" t="inlineStr">
        <is>
          <t>Base Wall</t>
        </is>
      </c>
      <c r="DF144" s="944" t="inlineStr">
        <is>
          <t>Leveling Pad</t>
        </is>
      </c>
      <c r="DG144" s="115" t="n"/>
      <c r="DH144" s="115" t="n"/>
      <c r="DI144" s="115" t="n"/>
      <c r="DJ144" s="1766" t="n"/>
      <c r="DK144" s="115" t="n"/>
      <c r="DL144" s="115" t="n"/>
      <c r="DM144" s="115" t="n"/>
      <c r="DN144" s="115" t="n"/>
      <c r="DO144" s="1766" t="n"/>
      <c r="DP144" s="115" t="n"/>
      <c r="DQ144" s="115" t="n"/>
      <c r="DR144" s="115" t="n"/>
      <c r="DS144" s="115" t="n"/>
      <c r="DT144" s="1766" t="n"/>
      <c r="DU144" s="1275" t="inlineStr">
        <is>
          <t>Infill Volume</t>
        </is>
      </c>
      <c r="DV144" s="1647" t="n"/>
      <c r="DW144" s="115" t="n"/>
      <c r="DX144" s="115" t="n"/>
      <c r="DY144" s="1262" t="inlineStr">
        <is>
          <t>&lt;= Wall 2</t>
        </is>
      </c>
      <c r="DZ144" s="115" t="n"/>
      <c r="EA144" s="115" t="n"/>
      <c r="EB144" s="115" t="n"/>
      <c r="EC144" s="115" t="n"/>
      <c r="ED144" s="115" t="n"/>
      <c r="EE144" s="115" t="n"/>
      <c r="EF144" s="115" t="n"/>
      <c r="EG144" s="115" t="n"/>
      <c r="EH144" s="1647" t="inlineStr">
        <is>
          <t>Block</t>
        </is>
      </c>
      <c r="EI144" s="944" t="inlineStr">
        <is>
          <t>Base Wall</t>
        </is>
      </c>
      <c r="EJ144" s="944" t="inlineStr">
        <is>
          <t>Leveling Pad</t>
        </is>
      </c>
      <c r="EK144" s="115" t="n"/>
      <c r="EL144" s="115" t="n"/>
      <c r="EM144" s="115" t="n"/>
      <c r="EN144" s="1766" t="n"/>
      <c r="EO144" s="115" t="n"/>
      <c r="EP144" s="115" t="n"/>
      <c r="EQ144" s="115" t="n"/>
      <c r="ER144" s="115" t="n"/>
      <c r="ES144" s="1766" t="n"/>
      <c r="ET144" s="115" t="n"/>
      <c r="EU144" s="115" t="n"/>
      <c r="EV144" s="115" t="n"/>
      <c r="EW144" s="115" t="n"/>
      <c r="EX144" s="1766" t="n"/>
      <c r="EY144" s="1275" t="inlineStr">
        <is>
          <t>Infill Volume</t>
        </is>
      </c>
      <c r="EZ144" s="1647" t="n"/>
      <c r="FA144" s="115" t="n"/>
      <c r="FB144" s="115" t="n"/>
      <c r="FC144" s="1262" t="inlineStr">
        <is>
          <t>&lt;= Wall 3</t>
        </is>
      </c>
      <c r="FD144" s="115" t="n"/>
      <c r="FE144" s="115" t="n"/>
      <c r="FF144" s="115" t="n"/>
      <c r="FG144" s="115" t="n"/>
      <c r="FH144" s="115" t="n"/>
      <c r="FI144" s="115" t="n"/>
      <c r="FJ144" s="115" t="n"/>
      <c r="FK144" s="115" t="n"/>
      <c r="FL144" s="1647" t="inlineStr">
        <is>
          <t>Block</t>
        </is>
      </c>
      <c r="FM144" s="944" t="inlineStr">
        <is>
          <t>Base Wall</t>
        </is>
      </c>
      <c r="FN144" s="944" t="inlineStr">
        <is>
          <t>Leveling Pad</t>
        </is>
      </c>
      <c r="FO144" s="115" t="n"/>
      <c r="FP144" s="115" t="n"/>
      <c r="FQ144" s="115" t="n"/>
      <c r="FR144" s="1766" t="n"/>
      <c r="FS144" s="115" t="n"/>
      <c r="FT144" s="115" t="n"/>
      <c r="FU144" s="115" t="n"/>
      <c r="FV144" s="115" t="n"/>
      <c r="FW144" s="1766" t="n"/>
      <c r="FX144" s="115" t="n"/>
      <c r="FY144" s="115" t="n"/>
      <c r="FZ144" s="115" t="n"/>
      <c r="GA144" s="115" t="n"/>
      <c r="GB144" s="1766" t="n"/>
      <c r="GC144" s="1275" t="inlineStr">
        <is>
          <t>Infill Volume</t>
        </is>
      </c>
      <c r="GD144" s="1647" t="n"/>
      <c r="GE144" s="115" t="n"/>
      <c r="GF144" s="115" t="n"/>
    </row>
    <row r="145" hidden="1">
      <c r="BL145" s="1101" t="n"/>
      <c r="BM145" s="1637" t="inlineStr">
        <is>
          <t>Retaining Wall Calculations (Stone Strong)</t>
        </is>
      </c>
      <c r="BS145" s="1668" t="inlineStr">
        <is>
          <t>Stone Strong Wall 1 Description</t>
        </is>
      </c>
      <c r="BT145" s="276" t="n"/>
      <c r="BU145" s="276" t="n"/>
      <c r="BV145" s="276" t="n"/>
      <c r="BW145" s="276" t="n"/>
      <c r="BX145" s="276" t="n"/>
      <c r="BY145" s="276" t="n"/>
      <c r="BZ145" s="1647" t="inlineStr">
        <is>
          <t>Quantity</t>
        </is>
      </c>
      <c r="CA145" s="1647" t="inlineStr">
        <is>
          <t>Length</t>
        </is>
      </c>
      <c r="CB145" s="1647" t="inlineStr">
        <is>
          <t>Width</t>
        </is>
      </c>
      <c r="CC145" s="1668" t="inlineStr">
        <is>
          <t>Unit Price</t>
        </is>
      </c>
      <c r="CD145" s="1668" t="inlineStr">
        <is>
          <t>Price Sub Total</t>
        </is>
      </c>
      <c r="CE145" s="276" t="n"/>
      <c r="CF145" s="1668" t="inlineStr">
        <is>
          <t>Sq Ft/Unit</t>
        </is>
      </c>
      <c r="CG145" s="1668" t="inlineStr">
        <is>
          <t>Square Footage</t>
        </is>
      </c>
      <c r="CH145" s="276" t="n"/>
      <c r="CI145" s="1647" t="inlineStr">
        <is>
          <t>Face Price/Sq Ft</t>
        </is>
      </c>
      <c r="CK145" s="1647" t="inlineStr">
        <is>
          <t>$/CF</t>
        </is>
      </c>
      <c r="CL145" s="1647" t="inlineStr">
        <is>
          <t>Lbs Each</t>
        </is>
      </c>
      <c r="CN145" s="1647" t="inlineStr">
        <is>
          <t>Lbs Sub Total</t>
        </is>
      </c>
      <c r="CP145" s="1647" t="inlineStr">
        <is>
          <t># Loads</t>
        </is>
      </c>
      <c r="CQ145" s="1278" t="inlineStr">
        <is>
          <t>Infill C.Y.</t>
        </is>
      </c>
      <c r="CR145" s="1647" t="inlineStr">
        <is>
          <t>Base C.Y</t>
        </is>
      </c>
      <c r="CS145" s="1647" t="inlineStr">
        <is>
          <t>Item Code</t>
        </is>
      </c>
      <c r="CU145" s="1263" t="inlineStr">
        <is>
          <t>Wall 2 =&gt;</t>
        </is>
      </c>
      <c r="CW145" s="1668" t="inlineStr">
        <is>
          <t>Stone Strong Wall 2 Description</t>
        </is>
      </c>
      <c r="CX145" s="276" t="n"/>
      <c r="CY145" s="276" t="n"/>
      <c r="CZ145" s="276" t="n"/>
      <c r="DA145" s="276" t="n"/>
      <c r="DB145" s="276" t="n"/>
      <c r="DC145" s="276" t="n"/>
      <c r="DD145" s="1647" t="inlineStr">
        <is>
          <t>Quantity</t>
        </is>
      </c>
      <c r="DE145" s="1647" t="inlineStr">
        <is>
          <t>Length</t>
        </is>
      </c>
      <c r="DF145" s="1647" t="inlineStr">
        <is>
          <t>Width</t>
        </is>
      </c>
      <c r="DG145" s="1668" t="inlineStr">
        <is>
          <t>Unit Price</t>
        </is>
      </c>
      <c r="DH145" s="1668" t="inlineStr">
        <is>
          <t>Price Sub Total</t>
        </is>
      </c>
      <c r="DI145" s="276" t="n"/>
      <c r="DJ145" s="1668" t="inlineStr">
        <is>
          <t>Sq Ft/Unit</t>
        </is>
      </c>
      <c r="DK145" s="1668" t="inlineStr">
        <is>
          <t>Square Footage</t>
        </is>
      </c>
      <c r="DL145" s="276" t="n"/>
      <c r="DM145" s="1647" t="inlineStr">
        <is>
          <t>Face Price/Sq Ft</t>
        </is>
      </c>
      <c r="DO145" s="1647" t="inlineStr">
        <is>
          <t>$/CF</t>
        </is>
      </c>
      <c r="DP145" s="1647" t="inlineStr">
        <is>
          <t>Lbs Each</t>
        </is>
      </c>
      <c r="DR145" s="1647" t="inlineStr">
        <is>
          <t>Lbs Sub Total</t>
        </is>
      </c>
      <c r="DT145" s="1647" t="inlineStr">
        <is>
          <t># Loads</t>
        </is>
      </c>
      <c r="DU145" s="1278" t="inlineStr">
        <is>
          <t>Infill C.Y.</t>
        </is>
      </c>
      <c r="DV145" s="1647" t="inlineStr">
        <is>
          <t>Base C.Y</t>
        </is>
      </c>
      <c r="DW145" s="1647" t="inlineStr">
        <is>
          <t>Item Code</t>
        </is>
      </c>
      <c r="DY145" s="1263" t="inlineStr">
        <is>
          <t>Wall 3 =&gt;</t>
        </is>
      </c>
      <c r="EA145" s="1668" t="inlineStr">
        <is>
          <t>Stone Strong Wall 3 Description</t>
        </is>
      </c>
      <c r="EB145" s="276" t="n"/>
      <c r="EC145" s="276" t="n"/>
      <c r="ED145" s="276" t="n"/>
      <c r="EE145" s="276" t="n"/>
      <c r="EF145" s="276" t="n"/>
      <c r="EG145" s="276" t="n"/>
      <c r="EH145" s="1647" t="inlineStr">
        <is>
          <t>Quantity</t>
        </is>
      </c>
      <c r="EI145" s="1647" t="inlineStr">
        <is>
          <t>Length</t>
        </is>
      </c>
      <c r="EJ145" s="1647" t="inlineStr">
        <is>
          <t>Width</t>
        </is>
      </c>
      <c r="EK145" s="1668" t="inlineStr">
        <is>
          <t>Unit Price</t>
        </is>
      </c>
      <c r="EL145" s="1668" t="inlineStr">
        <is>
          <t>Price Sub Total</t>
        </is>
      </c>
      <c r="EM145" s="276" t="n"/>
      <c r="EN145" s="1668" t="inlineStr">
        <is>
          <t>Sq Ft/Unit</t>
        </is>
      </c>
      <c r="EO145" s="1668" t="inlineStr">
        <is>
          <t>Square Footage</t>
        </is>
      </c>
      <c r="EP145" s="276" t="n"/>
      <c r="EQ145" s="1647" t="inlineStr">
        <is>
          <t>Face Price/Sq Ft</t>
        </is>
      </c>
      <c r="ES145" s="1647" t="inlineStr">
        <is>
          <t>$/CF</t>
        </is>
      </c>
      <c r="ET145" s="1647" t="inlineStr">
        <is>
          <t>Lbs Each</t>
        </is>
      </c>
      <c r="EV145" s="1647" t="inlineStr">
        <is>
          <t>Lbs Sub Total</t>
        </is>
      </c>
      <c r="EX145" s="1647" t="inlineStr">
        <is>
          <t># Loads</t>
        </is>
      </c>
      <c r="EY145" s="1278" t="inlineStr">
        <is>
          <t>Infill C.Y.</t>
        </is>
      </c>
      <c r="EZ145" s="1647" t="inlineStr">
        <is>
          <t>Base C.Y</t>
        </is>
      </c>
      <c r="FA145" s="1647" t="inlineStr">
        <is>
          <t>Item Code</t>
        </is>
      </c>
      <c r="FC145" s="1263" t="inlineStr">
        <is>
          <t>Wall 4 =&gt;</t>
        </is>
      </c>
      <c r="FE145" s="1668" t="inlineStr">
        <is>
          <t>Stone Strong Wall 4 Description</t>
        </is>
      </c>
      <c r="FF145" s="276" t="n"/>
      <c r="FG145" s="276" t="n"/>
      <c r="FH145" s="276" t="n"/>
      <c r="FI145" s="276" t="n"/>
      <c r="FJ145" s="276" t="n"/>
      <c r="FK145" s="276" t="n"/>
      <c r="FL145" s="1647" t="inlineStr">
        <is>
          <t>Quantity</t>
        </is>
      </c>
      <c r="FM145" s="1647" t="inlineStr">
        <is>
          <t>Length</t>
        </is>
      </c>
      <c r="FN145" s="1647" t="inlineStr">
        <is>
          <t>Width</t>
        </is>
      </c>
      <c r="FO145" s="1668" t="inlineStr">
        <is>
          <t>Unit Price</t>
        </is>
      </c>
      <c r="FP145" s="1668" t="inlineStr">
        <is>
          <t>Price Sub Total</t>
        </is>
      </c>
      <c r="FQ145" s="276" t="n"/>
      <c r="FR145" s="1668" t="inlineStr">
        <is>
          <t>Sq Ft/Unit</t>
        </is>
      </c>
      <c r="FS145" s="1668" t="inlineStr">
        <is>
          <t>Square Footage</t>
        </is>
      </c>
      <c r="FT145" s="276" t="n"/>
      <c r="FU145" s="1647" t="inlineStr">
        <is>
          <t>Face Price/Sq Ft</t>
        </is>
      </c>
      <c r="FW145" s="1647" t="inlineStr">
        <is>
          <t>$/CF</t>
        </is>
      </c>
      <c r="FX145" s="1647" t="inlineStr">
        <is>
          <t>Lbs Each</t>
        </is>
      </c>
      <c r="FZ145" s="1647" t="inlineStr">
        <is>
          <t>Lbs Sub Total</t>
        </is>
      </c>
      <c r="GB145" s="1647" t="inlineStr">
        <is>
          <t># Loads</t>
        </is>
      </c>
      <c r="GC145" s="1278" t="inlineStr">
        <is>
          <t>Infill C.Y.</t>
        </is>
      </c>
      <c r="GD145" s="1647" t="inlineStr">
        <is>
          <t>Base C.Y</t>
        </is>
      </c>
      <c r="GE145" s="1647" t="inlineStr">
        <is>
          <t>Item Code</t>
        </is>
      </c>
    </row>
    <row r="146" hidden="1">
      <c r="BR146" s="281" t="inlineStr">
        <is>
          <t>Block 1</t>
        </is>
      </c>
      <c r="BS146" s="1273" t="inlineStr">
        <is>
          <t>RW Stone Strong 24-86 Block (Face 8' x 3', Width 86")</t>
        </is>
      </c>
      <c r="BT146" s="537" t="n"/>
      <c r="BU146" s="537" t="n"/>
      <c r="BV146" s="537" t="n"/>
      <c r="BW146" s="537" t="n"/>
      <c r="BX146" s="537" t="n"/>
      <c r="BY146" s="1277" t="n"/>
      <c r="BZ146" s="1273" t="n">
        <v>16</v>
      </c>
      <c r="CA146" s="1281" t="n"/>
      <c r="CB146" s="1678" t="n"/>
      <c r="CC146" s="2478" t="n">
        <v>862</v>
      </c>
      <c r="CD146" s="2435" t="n">
        <v>13792</v>
      </c>
      <c r="CE146" s="1277" t="n"/>
      <c r="CF146" s="1648" t="n">
        <v>24</v>
      </c>
      <c r="CG146" s="518" t="n">
        <v>384</v>
      </c>
      <c r="CH146" s="1277" t="n"/>
      <c r="CI146" s="2435" t="n">
        <v>35.91666666666666</v>
      </c>
      <c r="CJ146" s="1277" t="n"/>
      <c r="CK146" s="2478" t="n">
        <v>17.01315789473684</v>
      </c>
      <c r="CL146" s="1246" t="n">
        <v>7600</v>
      </c>
      <c r="CM146" s="1277" t="n"/>
      <c r="CN146" s="1246" t="n">
        <v>121600</v>
      </c>
      <c r="CO146" s="1277" t="n"/>
      <c r="CP146" s="1648" t="n">
        <v>2.702222222222222</v>
      </c>
      <c r="CQ146" s="518" t="n">
        <v>80.40799999999999</v>
      </c>
      <c r="CR146" s="1279" t="n">
        <v>0</v>
      </c>
      <c r="CS146" s="1661" t="inlineStr">
        <is>
          <t>RET-SS-24-86-CG</t>
        </is>
      </c>
      <c r="CT146" s="537" t="n"/>
      <c r="CU146" s="1103" t="n"/>
      <c r="CV146" s="281" t="inlineStr">
        <is>
          <t>Block 1</t>
        </is>
      </c>
      <c r="CW146" s="1273" t="n"/>
      <c r="CX146" s="537" t="n"/>
      <c r="CY146" s="537" t="n"/>
      <c r="CZ146" s="537" t="n"/>
      <c r="DA146" s="537" t="n"/>
      <c r="DB146" s="537" t="n"/>
      <c r="DC146" s="1277" t="n"/>
      <c r="DD146" s="1273" t="n"/>
      <c r="DE146" s="1281" t="n"/>
      <c r="DF146" s="1678" t="n"/>
      <c r="DG146" s="2478" t="str"/>
      <c r="DH146" s="2435" t="str"/>
      <c r="DI146" s="1277" t="n"/>
      <c r="DJ146" s="1648" t="str"/>
      <c r="DK146" s="518" t="str"/>
      <c r="DL146" s="1277" t="n"/>
      <c r="DM146" s="2435" t="str"/>
      <c r="DN146" s="1277" t="n"/>
      <c r="DO146" s="2478" t="str"/>
      <c r="DP146" s="1246" t="str"/>
      <c r="DQ146" s="1277" t="n"/>
      <c r="DR146" s="1246" t="str"/>
      <c r="DS146" s="1277" t="n"/>
      <c r="DT146" s="1648" t="str"/>
      <c r="DU146" s="518" t="str"/>
      <c r="DV146" s="1279" t="str"/>
      <c r="DW146" s="1661" t="str"/>
      <c r="DX146" s="537" t="n"/>
      <c r="DY146" s="1103" t="n"/>
      <c r="DZ146" s="281" t="inlineStr">
        <is>
          <t>Block 1</t>
        </is>
      </c>
      <c r="EA146" s="1273" t="n"/>
      <c r="EB146" s="537" t="n"/>
      <c r="EC146" s="537" t="n"/>
      <c r="ED146" s="537" t="n"/>
      <c r="EE146" s="537" t="n"/>
      <c r="EF146" s="537" t="n"/>
      <c r="EG146" s="1277" t="n"/>
      <c r="EH146" s="1273" t="n"/>
      <c r="EI146" s="1281" t="n"/>
      <c r="EJ146" s="1678" t="n"/>
      <c r="EK146" s="2478" t="str"/>
      <c r="EL146" s="2435" t="str"/>
      <c r="EM146" s="1277" t="n"/>
      <c r="EN146" s="1648" t="str"/>
      <c r="EO146" s="518" t="str"/>
      <c r="EP146" s="1277" t="n"/>
      <c r="EQ146" s="2435" t="str"/>
      <c r="ER146" s="1277" t="n"/>
      <c r="ES146" s="2478" t="str"/>
      <c r="ET146" s="1246" t="str"/>
      <c r="EU146" s="1277" t="n"/>
      <c r="EV146" s="1246" t="str"/>
      <c r="EW146" s="1277" t="n"/>
      <c r="EX146" s="1648" t="str"/>
      <c r="EY146" s="518" t="str"/>
      <c r="EZ146" s="1279" t="str"/>
      <c r="FA146" s="1661" t="str"/>
      <c r="FB146" s="537" t="n"/>
      <c r="FC146" s="1103" t="n"/>
      <c r="FD146" s="281" t="inlineStr">
        <is>
          <t>Block 1</t>
        </is>
      </c>
      <c r="FE146" s="1273" t="n"/>
      <c r="FF146" s="537" t="n"/>
      <c r="FG146" s="537" t="n"/>
      <c r="FH146" s="537" t="n"/>
      <c r="FI146" s="537" t="n"/>
      <c r="FJ146" s="537" t="n"/>
      <c r="FK146" s="1277" t="n"/>
      <c r="FL146" s="1273" t="n"/>
      <c r="FM146" s="1281" t="n"/>
      <c r="FN146" s="1678" t="n"/>
      <c r="FO146" s="2478" t="str"/>
      <c r="FP146" s="2435" t="str"/>
      <c r="FQ146" s="1277" t="n"/>
      <c r="FR146" s="1648" t="str"/>
      <c r="FS146" s="518" t="str"/>
      <c r="FT146" s="1277" t="n"/>
      <c r="FU146" s="2435" t="str"/>
      <c r="FV146" s="1277" t="n"/>
      <c r="FW146" s="2478" t="str"/>
      <c r="FX146" s="1246" t="str"/>
      <c r="FY146" s="1277" t="n"/>
      <c r="FZ146" s="1246" t="str"/>
      <c r="GA146" s="1277" t="n"/>
      <c r="GB146" s="1648" t="str"/>
      <c r="GC146" s="518" t="str"/>
      <c r="GD146" s="1279" t="str"/>
      <c r="GE146" s="1673" t="str"/>
      <c r="GF146" s="1277" t="n"/>
    </row>
    <row r="147" hidden="1">
      <c r="BR147" s="281" t="inlineStr">
        <is>
          <t>Block 2</t>
        </is>
      </c>
      <c r="BS147" s="1273" t="inlineStr">
        <is>
          <t>RW Stone Strong 24-44 Block (Face 8' x 3', Width 44")</t>
        </is>
      </c>
      <c r="BT147" s="537" t="n"/>
      <c r="BU147" s="537" t="n"/>
      <c r="BV147" s="537" t="n"/>
      <c r="BW147" s="537" t="n"/>
      <c r="BX147" s="537" t="n"/>
      <c r="BY147" s="1277" t="n"/>
      <c r="BZ147" s="1273" t="n">
        <v>32</v>
      </c>
      <c r="CA147" s="1281" t="n"/>
      <c r="CB147" s="1678" t="n"/>
      <c r="CC147" s="2478" t="n">
        <v>680</v>
      </c>
      <c r="CD147" s="2435" t="n">
        <v>21760</v>
      </c>
      <c r="CE147" s="1277" t="n"/>
      <c r="CF147" s="1648" t="n">
        <v>24</v>
      </c>
      <c r="CG147" s="518" t="n">
        <v>768</v>
      </c>
      <c r="CH147" s="1277" t="n"/>
      <c r="CI147" s="2435" t="n">
        <v>28.33333333333333</v>
      </c>
      <c r="CJ147" s="1277" t="n"/>
      <c r="CK147" s="2478" t="n">
        <v>17</v>
      </c>
      <c r="CL147" s="1246" t="n">
        <v>6000</v>
      </c>
      <c r="CM147" s="1277" t="n"/>
      <c r="CN147" s="1246" t="n">
        <v>192000</v>
      </c>
      <c r="CO147" s="1277" t="n"/>
      <c r="CP147" s="1648" t="n">
        <v>4.266666666666667</v>
      </c>
      <c r="CQ147" s="518" t="n">
        <v>58.88</v>
      </c>
      <c r="CR147" s="1279" t="n">
        <v>0</v>
      </c>
      <c r="CS147" s="1661" t="inlineStr">
        <is>
          <t>RET-SS-24-44-CG</t>
        </is>
      </c>
      <c r="CT147" s="537" t="n"/>
      <c r="CU147" s="1103" t="n"/>
      <c r="CV147" s="281" t="inlineStr">
        <is>
          <t>Block 2</t>
        </is>
      </c>
      <c r="CW147" s="1273" t="n"/>
      <c r="CX147" s="537" t="n"/>
      <c r="CY147" s="537" t="n"/>
      <c r="CZ147" s="537" t="n"/>
      <c r="DA147" s="537" t="n"/>
      <c r="DB147" s="537" t="n"/>
      <c r="DC147" s="1277" t="n"/>
      <c r="DD147" s="1273" t="n"/>
      <c r="DE147" s="1281" t="n"/>
      <c r="DF147" s="1678" t="n"/>
      <c r="DG147" s="2478" t="str"/>
      <c r="DH147" s="2435" t="str"/>
      <c r="DI147" s="1277" t="n"/>
      <c r="DJ147" s="1648" t="str"/>
      <c r="DK147" s="518" t="str"/>
      <c r="DL147" s="1277" t="n"/>
      <c r="DM147" s="2435" t="str"/>
      <c r="DN147" s="1277" t="n"/>
      <c r="DO147" s="2478" t="str"/>
      <c r="DP147" s="1246" t="str"/>
      <c r="DQ147" s="1277" t="n"/>
      <c r="DR147" s="1246" t="str"/>
      <c r="DS147" s="1277" t="n"/>
      <c r="DT147" s="1648" t="str"/>
      <c r="DU147" s="518" t="str"/>
      <c r="DV147" s="1279" t="str"/>
      <c r="DW147" s="1661" t="str"/>
      <c r="DX147" s="537" t="n"/>
      <c r="DY147" s="1103" t="n"/>
      <c r="DZ147" s="281" t="inlineStr">
        <is>
          <t>Block 2</t>
        </is>
      </c>
      <c r="EA147" s="1273" t="n"/>
      <c r="EB147" s="537" t="n"/>
      <c r="EC147" s="537" t="n"/>
      <c r="ED147" s="537" t="n"/>
      <c r="EE147" s="537" t="n"/>
      <c r="EF147" s="537" t="n"/>
      <c r="EG147" s="1277" t="n"/>
      <c r="EH147" s="1273" t="n"/>
      <c r="EI147" s="1281" t="n"/>
      <c r="EJ147" s="1678" t="n"/>
      <c r="EK147" s="2478" t="str"/>
      <c r="EL147" s="2435" t="str"/>
      <c r="EM147" s="1277" t="n"/>
      <c r="EN147" s="1648" t="str"/>
      <c r="EO147" s="518" t="str"/>
      <c r="EP147" s="1277" t="n"/>
      <c r="EQ147" s="2435" t="str"/>
      <c r="ER147" s="1277" t="n"/>
      <c r="ES147" s="2478" t="str"/>
      <c r="ET147" s="1246" t="str"/>
      <c r="EU147" s="1277" t="n"/>
      <c r="EV147" s="1246" t="str"/>
      <c r="EW147" s="1277" t="n"/>
      <c r="EX147" s="1648" t="str"/>
      <c r="EY147" s="518" t="str"/>
      <c r="EZ147" s="1279" t="str"/>
      <c r="FA147" s="1661" t="str"/>
      <c r="FB147" s="537" t="n"/>
      <c r="FC147" s="1103" t="n"/>
      <c r="FD147" s="281" t="inlineStr">
        <is>
          <t>Block 2</t>
        </is>
      </c>
      <c r="FE147" s="1273" t="n"/>
      <c r="FF147" s="537" t="n"/>
      <c r="FG147" s="537" t="n"/>
      <c r="FH147" s="537" t="n"/>
      <c r="FI147" s="537" t="n"/>
      <c r="FJ147" s="537" t="n"/>
      <c r="FK147" s="1277" t="n"/>
      <c r="FL147" s="1273" t="n"/>
      <c r="FM147" s="1281" t="n"/>
      <c r="FN147" s="1678" t="n"/>
      <c r="FO147" s="2478" t="str"/>
      <c r="FP147" s="2435" t="str"/>
      <c r="FQ147" s="1277" t="n"/>
      <c r="FR147" s="1648" t="str"/>
      <c r="FS147" s="518" t="str"/>
      <c r="FT147" s="1277" t="n"/>
      <c r="FU147" s="2435" t="str"/>
      <c r="FV147" s="1277" t="n"/>
      <c r="FW147" s="2478" t="str"/>
      <c r="FX147" s="1246" t="str"/>
      <c r="FY147" s="1277" t="n"/>
      <c r="FZ147" s="1246" t="str"/>
      <c r="GA147" s="1277" t="n"/>
      <c r="GB147" s="1648" t="str"/>
      <c r="GC147" s="518" t="str"/>
      <c r="GD147" s="1279" t="str"/>
      <c r="GE147" s="1673" t="str"/>
      <c r="GF147" s="1277" t="n"/>
    </row>
    <row r="148" hidden="1">
      <c r="BR148" s="281" t="inlineStr">
        <is>
          <t>Block 3</t>
        </is>
      </c>
      <c r="BS148" s="1273" t="inlineStr">
        <is>
          <t>RW Stone Strong Cap Block (Face 8' x 7", Width 32")</t>
        </is>
      </c>
      <c r="BT148" s="537" t="n"/>
      <c r="BU148" s="537" t="n"/>
      <c r="BV148" s="537" t="n"/>
      <c r="BW148" s="537" t="n"/>
      <c r="BX148" s="537" t="n"/>
      <c r="BY148" s="1277" t="n"/>
      <c r="BZ148" s="1273" t="n">
        <v>16</v>
      </c>
      <c r="CA148" s="1281" t="n"/>
      <c r="CB148" s="1678" t="n"/>
      <c r="CC148" s="2478" t="n">
        <v>204</v>
      </c>
      <c r="CD148" s="2435" t="n">
        <v>3264</v>
      </c>
      <c r="CE148" s="1277" t="n"/>
      <c r="CF148" s="1648" t="n">
        <v>4.667</v>
      </c>
      <c r="CG148" s="518" t="n">
        <v>74.672</v>
      </c>
      <c r="CH148" s="1277" t="n"/>
      <c r="CI148" s="2435" t="n">
        <v>43.71116348832226</v>
      </c>
      <c r="CJ148" s="1277" t="n"/>
      <c r="CK148" s="2478" t="n">
        <v>17</v>
      </c>
      <c r="CL148" s="1246" t="n">
        <v>1800</v>
      </c>
      <c r="CM148" s="1277" t="n"/>
      <c r="CN148" s="1246" t="n">
        <v>28800</v>
      </c>
      <c r="CO148" s="1277" t="n"/>
      <c r="CP148" s="1648" t="n">
        <v>0.64</v>
      </c>
      <c r="CQ148" s="518" t="n">
        <v>0</v>
      </c>
      <c r="CR148" s="1279" t="n">
        <v>0</v>
      </c>
      <c r="CS148" s="1661" t="inlineStr">
        <is>
          <t>MTO</t>
        </is>
      </c>
      <c r="CT148" s="537" t="n"/>
      <c r="CU148" s="1103" t="n"/>
      <c r="CV148" s="281" t="inlineStr">
        <is>
          <t>Block 3</t>
        </is>
      </c>
      <c r="CW148" s="1273" t="n"/>
      <c r="CX148" s="537" t="n"/>
      <c r="CY148" s="537" t="n"/>
      <c r="CZ148" s="537" t="n"/>
      <c r="DA148" s="537" t="n"/>
      <c r="DB148" s="537" t="n"/>
      <c r="DC148" s="1277" t="n"/>
      <c r="DD148" s="1273" t="n"/>
      <c r="DE148" s="1281" t="n"/>
      <c r="DF148" s="1678" t="n"/>
      <c r="DG148" s="2478" t="str"/>
      <c r="DH148" s="2435" t="str"/>
      <c r="DI148" s="1277" t="n"/>
      <c r="DJ148" s="1648" t="str"/>
      <c r="DK148" s="518" t="str"/>
      <c r="DL148" s="1277" t="n"/>
      <c r="DM148" s="2435" t="str"/>
      <c r="DN148" s="1277" t="n"/>
      <c r="DO148" s="2478" t="str"/>
      <c r="DP148" s="1246" t="str"/>
      <c r="DQ148" s="1277" t="n"/>
      <c r="DR148" s="1246" t="str"/>
      <c r="DS148" s="1277" t="n"/>
      <c r="DT148" s="1648" t="str"/>
      <c r="DU148" s="518" t="str"/>
      <c r="DV148" s="1279" t="str"/>
      <c r="DW148" s="1661" t="str"/>
      <c r="DX148" s="537" t="n"/>
      <c r="DY148" s="1103" t="n"/>
      <c r="DZ148" s="281" t="inlineStr">
        <is>
          <t>Block 3</t>
        </is>
      </c>
      <c r="EA148" s="1273" t="n"/>
      <c r="EB148" s="537" t="n"/>
      <c r="EC148" s="537" t="n"/>
      <c r="ED148" s="537" t="n"/>
      <c r="EE148" s="537" t="n"/>
      <c r="EF148" s="537" t="n"/>
      <c r="EG148" s="1277" t="n"/>
      <c r="EH148" s="1273" t="n"/>
      <c r="EI148" s="1281" t="n"/>
      <c r="EJ148" s="1678" t="n"/>
      <c r="EK148" s="2478" t="str"/>
      <c r="EL148" s="2435" t="str"/>
      <c r="EM148" s="1277" t="n"/>
      <c r="EN148" s="1648" t="str"/>
      <c r="EO148" s="518" t="str"/>
      <c r="EP148" s="1277" t="n"/>
      <c r="EQ148" s="2435" t="str"/>
      <c r="ER148" s="1277" t="n"/>
      <c r="ES148" s="2478" t="str"/>
      <c r="ET148" s="1246" t="str"/>
      <c r="EU148" s="1277" t="n"/>
      <c r="EV148" s="1246" t="str"/>
      <c r="EW148" s="1277" t="n"/>
      <c r="EX148" s="1648" t="str"/>
      <c r="EY148" s="518" t="str"/>
      <c r="EZ148" s="1279" t="str"/>
      <c r="FA148" s="1661" t="str"/>
      <c r="FB148" s="537" t="n"/>
      <c r="FC148" s="1103" t="n"/>
      <c r="FD148" s="281" t="inlineStr">
        <is>
          <t>Block 3</t>
        </is>
      </c>
      <c r="FE148" s="1273" t="n"/>
      <c r="FF148" s="537" t="n"/>
      <c r="FG148" s="537" t="n"/>
      <c r="FH148" s="537" t="n"/>
      <c r="FI148" s="537" t="n"/>
      <c r="FJ148" s="537" t="n"/>
      <c r="FK148" s="1277" t="n"/>
      <c r="FL148" s="1273" t="n"/>
      <c r="FM148" s="1281" t="n"/>
      <c r="FN148" s="1678" t="n"/>
      <c r="FO148" s="2478" t="str"/>
      <c r="FP148" s="2435" t="str"/>
      <c r="FQ148" s="1277" t="n"/>
      <c r="FR148" s="1648" t="str"/>
      <c r="FS148" s="518" t="str"/>
      <c r="FT148" s="1277" t="n"/>
      <c r="FU148" s="2435" t="str"/>
      <c r="FV148" s="1277" t="n"/>
      <c r="FW148" s="2478" t="str"/>
      <c r="FX148" s="1246" t="str"/>
      <c r="FY148" s="1277" t="n"/>
      <c r="FZ148" s="1246" t="str"/>
      <c r="GA148" s="1277" t="n"/>
      <c r="GB148" s="1648" t="str"/>
      <c r="GC148" s="518" t="str"/>
      <c r="GD148" s="1279" t="str"/>
      <c r="GE148" s="1673" t="str"/>
      <c r="GF148" s="1277" t="n"/>
    </row>
    <row r="149" hidden="1">
      <c r="BR149" s="281" t="inlineStr">
        <is>
          <t>Block 4</t>
        </is>
      </c>
      <c r="BS149" s="1273" t="n"/>
      <c r="BT149" s="537" t="n"/>
      <c r="BU149" s="537" t="n"/>
      <c r="BV149" s="537" t="n"/>
      <c r="BW149" s="537" t="n"/>
      <c r="BX149" s="537" t="n"/>
      <c r="BY149" s="1277" t="n"/>
      <c r="BZ149" s="1273" t="n"/>
      <c r="CA149" s="1281" t="n"/>
      <c r="CB149" s="1678" t="n"/>
      <c r="CC149" s="2478" t="str"/>
      <c r="CD149" s="2435" t="str"/>
      <c r="CE149" s="1277" t="n"/>
      <c r="CF149" s="1648" t="str"/>
      <c r="CG149" s="518" t="str"/>
      <c r="CH149" s="1277" t="n"/>
      <c r="CI149" s="2435" t="str"/>
      <c r="CJ149" s="1277" t="n"/>
      <c r="CK149" s="2478" t="str"/>
      <c r="CL149" s="1246" t="str"/>
      <c r="CM149" s="1277" t="n"/>
      <c r="CN149" s="1246" t="str"/>
      <c r="CO149" s="1277" t="n"/>
      <c r="CP149" s="1648" t="str"/>
      <c r="CQ149" s="518" t="str"/>
      <c r="CR149" s="1279" t="str"/>
      <c r="CS149" s="1661" t="str"/>
      <c r="CT149" s="537" t="n"/>
      <c r="CU149" s="1103" t="n"/>
      <c r="CV149" s="281" t="inlineStr">
        <is>
          <t>Block 4</t>
        </is>
      </c>
      <c r="CW149" s="1273" t="n"/>
      <c r="CX149" s="537" t="n"/>
      <c r="CY149" s="537" t="n"/>
      <c r="CZ149" s="537" t="n"/>
      <c r="DA149" s="537" t="n"/>
      <c r="DB149" s="537" t="n"/>
      <c r="DC149" s="1277" t="n"/>
      <c r="DD149" s="1273" t="n"/>
      <c r="DE149" s="1281" t="n"/>
      <c r="DF149" s="1678" t="n"/>
      <c r="DG149" s="2478" t="str"/>
      <c r="DH149" s="2435" t="str"/>
      <c r="DI149" s="1277" t="n"/>
      <c r="DJ149" s="1648" t="str"/>
      <c r="DK149" s="518" t="str"/>
      <c r="DL149" s="1277" t="n"/>
      <c r="DM149" s="2435" t="str"/>
      <c r="DN149" s="1277" t="n"/>
      <c r="DO149" s="2478" t="str"/>
      <c r="DP149" s="1246" t="str"/>
      <c r="DQ149" s="1277" t="n"/>
      <c r="DR149" s="1246" t="str"/>
      <c r="DS149" s="1277" t="n"/>
      <c r="DT149" s="1648" t="str"/>
      <c r="DU149" s="518" t="str"/>
      <c r="DV149" s="1279" t="str"/>
      <c r="DW149" s="1661" t="str"/>
      <c r="DX149" s="537" t="n"/>
      <c r="DY149" s="1103" t="n"/>
      <c r="DZ149" s="281" t="inlineStr">
        <is>
          <t>Block 4</t>
        </is>
      </c>
      <c r="EA149" s="1273" t="n"/>
      <c r="EB149" s="537" t="n"/>
      <c r="EC149" s="537" t="n"/>
      <c r="ED149" s="537" t="n"/>
      <c r="EE149" s="537" t="n"/>
      <c r="EF149" s="537" t="n"/>
      <c r="EG149" s="1277" t="n"/>
      <c r="EH149" s="1273" t="n"/>
      <c r="EI149" s="1281" t="n"/>
      <c r="EJ149" s="1678" t="n"/>
      <c r="EK149" s="2478" t="str"/>
      <c r="EL149" s="2435" t="str"/>
      <c r="EM149" s="1277" t="n"/>
      <c r="EN149" s="1648" t="str"/>
      <c r="EO149" s="518" t="str"/>
      <c r="EP149" s="1277" t="n"/>
      <c r="EQ149" s="2435" t="str"/>
      <c r="ER149" s="1277" t="n"/>
      <c r="ES149" s="2478" t="str"/>
      <c r="ET149" s="1246" t="str"/>
      <c r="EU149" s="1277" t="n"/>
      <c r="EV149" s="1246" t="str"/>
      <c r="EW149" s="1277" t="n"/>
      <c r="EX149" s="1648" t="str"/>
      <c r="EY149" s="518" t="str"/>
      <c r="EZ149" s="1279" t="str"/>
      <c r="FA149" s="1661" t="str"/>
      <c r="FB149" s="537" t="n"/>
      <c r="FC149" s="1103" t="n"/>
      <c r="FD149" s="281" t="inlineStr">
        <is>
          <t>Block 4</t>
        </is>
      </c>
      <c r="FE149" s="1273" t="n"/>
      <c r="FF149" s="537" t="n"/>
      <c r="FG149" s="537" t="n"/>
      <c r="FH149" s="537" t="n"/>
      <c r="FI149" s="537" t="n"/>
      <c r="FJ149" s="537" t="n"/>
      <c r="FK149" s="1277" t="n"/>
      <c r="FL149" s="1273" t="n"/>
      <c r="FM149" s="1281" t="n"/>
      <c r="FN149" s="1678" t="n"/>
      <c r="FO149" s="2478" t="str"/>
      <c r="FP149" s="2435" t="str"/>
      <c r="FQ149" s="1277" t="n"/>
      <c r="FR149" s="1648" t="str"/>
      <c r="FS149" s="518" t="str"/>
      <c r="FT149" s="1277" t="n"/>
      <c r="FU149" s="2435" t="str"/>
      <c r="FV149" s="1277" t="n"/>
      <c r="FW149" s="2478" t="str"/>
      <c r="FX149" s="1246" t="str"/>
      <c r="FY149" s="1277" t="n"/>
      <c r="FZ149" s="1246" t="str"/>
      <c r="GA149" s="1277" t="n"/>
      <c r="GB149" s="1648" t="str"/>
      <c r="GC149" s="518" t="str"/>
      <c r="GD149" s="1279" t="str"/>
      <c r="GE149" s="1673" t="str"/>
      <c r="GF149" s="1277" t="n"/>
    </row>
    <row r="150" hidden="1">
      <c r="BM150" t="inlineStr">
        <is>
          <t>Stone Strong Selling Price/CF</t>
        </is>
      </c>
      <c r="BP150" s="2434" t="n">
        <v>17</v>
      </c>
      <c r="BQ150" s="2479" t="n"/>
      <c r="BR150" s="281" t="inlineStr">
        <is>
          <t>Block 5</t>
        </is>
      </c>
      <c r="BS150" s="1273" t="n"/>
      <c r="BT150" s="537" t="n"/>
      <c r="BU150" s="537" t="n"/>
      <c r="BV150" s="537" t="n"/>
      <c r="BW150" s="537" t="n"/>
      <c r="BX150" s="537" t="n"/>
      <c r="BY150" s="1277" t="n"/>
      <c r="BZ150" s="1273" t="n"/>
      <c r="CA150" s="1281" t="n"/>
      <c r="CB150" s="1678" t="n"/>
      <c r="CC150" s="2478" t="str"/>
      <c r="CD150" s="2435" t="str"/>
      <c r="CE150" s="1277" t="n"/>
      <c r="CF150" s="1648" t="str"/>
      <c r="CG150" s="518" t="str"/>
      <c r="CH150" s="1277" t="n"/>
      <c r="CI150" s="2435" t="str"/>
      <c r="CJ150" s="1277" t="n"/>
      <c r="CK150" s="2478" t="str"/>
      <c r="CL150" s="1246" t="str"/>
      <c r="CM150" s="1277" t="n"/>
      <c r="CN150" s="1246" t="str"/>
      <c r="CO150" s="1277" t="n"/>
      <c r="CP150" s="1648" t="str"/>
      <c r="CQ150" s="518" t="str"/>
      <c r="CR150" s="1279" t="str"/>
      <c r="CS150" s="1661" t="str"/>
      <c r="CT150" s="537" t="n"/>
      <c r="CU150" s="1103" t="n"/>
      <c r="CV150" s="281" t="inlineStr">
        <is>
          <t>Block 5</t>
        </is>
      </c>
      <c r="CW150" s="1273" t="n"/>
      <c r="CX150" s="537" t="n"/>
      <c r="CY150" s="537" t="n"/>
      <c r="CZ150" s="537" t="n"/>
      <c r="DA150" s="537" t="n"/>
      <c r="DB150" s="537" t="n"/>
      <c r="DC150" s="1277" t="n"/>
      <c r="DD150" s="1273" t="n"/>
      <c r="DE150" s="1281" t="n"/>
      <c r="DF150" s="1678" t="n"/>
      <c r="DG150" s="2478" t="str"/>
      <c r="DH150" s="2435" t="str"/>
      <c r="DI150" s="1277" t="n"/>
      <c r="DJ150" s="1648" t="str"/>
      <c r="DK150" s="518" t="str"/>
      <c r="DL150" s="1277" t="n"/>
      <c r="DM150" s="2435" t="str"/>
      <c r="DN150" s="1277" t="n"/>
      <c r="DO150" s="2478" t="str"/>
      <c r="DP150" s="1246" t="str"/>
      <c r="DQ150" s="1277" t="n"/>
      <c r="DR150" s="1246" t="str"/>
      <c r="DS150" s="1277" t="n"/>
      <c r="DT150" s="1648" t="str"/>
      <c r="DU150" s="518" t="str"/>
      <c r="DV150" s="1279" t="str"/>
      <c r="DW150" s="1661" t="str"/>
      <c r="DX150" s="537" t="n"/>
      <c r="DY150" s="1103" t="n"/>
      <c r="DZ150" s="281" t="inlineStr">
        <is>
          <t>Block 5</t>
        </is>
      </c>
      <c r="EA150" s="1273" t="n"/>
      <c r="EB150" s="537" t="n"/>
      <c r="EC150" s="537" t="n"/>
      <c r="ED150" s="537" t="n"/>
      <c r="EE150" s="537" t="n"/>
      <c r="EF150" s="537" t="n"/>
      <c r="EG150" s="1277" t="n"/>
      <c r="EH150" s="1273" t="n"/>
      <c r="EI150" s="1281" t="n"/>
      <c r="EJ150" s="1678" t="n"/>
      <c r="EK150" s="2478" t="str"/>
      <c r="EL150" s="2435" t="str"/>
      <c r="EM150" s="1277" t="n"/>
      <c r="EN150" s="1648" t="str"/>
      <c r="EO150" s="518" t="str"/>
      <c r="EP150" s="1277" t="n"/>
      <c r="EQ150" s="2435" t="str"/>
      <c r="ER150" s="1277" t="n"/>
      <c r="ES150" s="2478" t="str"/>
      <c r="ET150" s="1246" t="str"/>
      <c r="EU150" s="1277" t="n"/>
      <c r="EV150" s="1246" t="str"/>
      <c r="EW150" s="1277" t="n"/>
      <c r="EX150" s="1648" t="str"/>
      <c r="EY150" s="518" t="str"/>
      <c r="EZ150" s="1279" t="str"/>
      <c r="FA150" s="1661" t="str"/>
      <c r="FB150" s="537" t="n"/>
      <c r="FC150" s="1103" t="n"/>
      <c r="FD150" s="281" t="inlineStr">
        <is>
          <t>Block 5</t>
        </is>
      </c>
      <c r="FE150" s="1273" t="n"/>
      <c r="FF150" s="537" t="n"/>
      <c r="FG150" s="537" t="n"/>
      <c r="FH150" s="537" t="n"/>
      <c r="FI150" s="537" t="n"/>
      <c r="FJ150" s="537" t="n"/>
      <c r="FK150" s="1277" t="n"/>
      <c r="FL150" s="1273" t="n"/>
      <c r="FM150" s="1281" t="n"/>
      <c r="FN150" s="1678" t="n"/>
      <c r="FO150" s="2478" t="str"/>
      <c r="FP150" s="2435" t="str"/>
      <c r="FQ150" s="1277" t="n"/>
      <c r="FR150" s="1648" t="str"/>
      <c r="FS150" s="518" t="str"/>
      <c r="FT150" s="1277" t="n"/>
      <c r="FU150" s="2435" t="str"/>
      <c r="FV150" s="1277" t="n"/>
      <c r="FW150" s="2478" t="str"/>
      <c r="FX150" s="1246" t="str"/>
      <c r="FY150" s="1277" t="n"/>
      <c r="FZ150" s="1246" t="str"/>
      <c r="GA150" s="1277" t="n"/>
      <c r="GB150" s="1648" t="str"/>
      <c r="GC150" s="518" t="str"/>
      <c r="GD150" s="1279" t="str"/>
      <c r="GE150" s="1673" t="str"/>
      <c r="GF150" s="1277" t="n"/>
    </row>
    <row r="151" hidden="1">
      <c r="BR151" s="281" t="inlineStr">
        <is>
          <t>Block 6</t>
        </is>
      </c>
      <c r="BS151" s="1273" t="n"/>
      <c r="BT151" s="537" t="n"/>
      <c r="BU151" s="537" t="n"/>
      <c r="BV151" s="537" t="n"/>
      <c r="BW151" s="537" t="n"/>
      <c r="BX151" s="537" t="n"/>
      <c r="BY151" s="1277" t="n"/>
      <c r="BZ151" s="1273" t="n"/>
      <c r="CA151" s="1281" t="n"/>
      <c r="CB151" s="1678" t="n"/>
      <c r="CC151" s="2478" t="str"/>
      <c r="CD151" s="2435" t="str"/>
      <c r="CE151" s="1277" t="n"/>
      <c r="CF151" s="1648" t="str"/>
      <c r="CG151" s="518" t="str"/>
      <c r="CH151" s="1277" t="n"/>
      <c r="CI151" s="2435" t="str"/>
      <c r="CJ151" s="1277" t="n"/>
      <c r="CK151" s="2478" t="str"/>
      <c r="CL151" s="1246" t="str"/>
      <c r="CM151" s="1277" t="n"/>
      <c r="CN151" s="1246" t="str"/>
      <c r="CO151" s="1277" t="n"/>
      <c r="CP151" s="1648" t="str"/>
      <c r="CQ151" s="518" t="str"/>
      <c r="CR151" s="1279" t="str"/>
      <c r="CS151" s="1661" t="str"/>
      <c r="CT151" s="537" t="n"/>
      <c r="CU151" s="1103" t="n"/>
      <c r="CV151" s="281" t="inlineStr">
        <is>
          <t>Block 6</t>
        </is>
      </c>
      <c r="CW151" s="1273" t="n"/>
      <c r="CX151" s="537" t="n"/>
      <c r="CY151" s="537" t="n"/>
      <c r="CZ151" s="537" t="n"/>
      <c r="DA151" s="537" t="n"/>
      <c r="DB151" s="537" t="n"/>
      <c r="DC151" s="1277" t="n"/>
      <c r="DD151" s="1273" t="n"/>
      <c r="DE151" s="1281" t="n"/>
      <c r="DF151" s="1678" t="n"/>
      <c r="DG151" s="2478" t="str"/>
      <c r="DH151" s="2435" t="str"/>
      <c r="DI151" s="1277" t="n"/>
      <c r="DJ151" s="1648" t="str"/>
      <c r="DK151" s="518" t="str"/>
      <c r="DL151" s="1277" t="n"/>
      <c r="DM151" s="2435" t="str"/>
      <c r="DN151" s="1277" t="n"/>
      <c r="DO151" s="2478" t="str"/>
      <c r="DP151" s="1246" t="str"/>
      <c r="DQ151" s="1277" t="n"/>
      <c r="DR151" s="1246" t="str"/>
      <c r="DS151" s="1277" t="n"/>
      <c r="DT151" s="1648" t="str"/>
      <c r="DU151" s="518" t="str"/>
      <c r="DV151" s="1279" t="str"/>
      <c r="DW151" s="1661" t="str"/>
      <c r="DX151" s="537" t="n"/>
      <c r="DY151" s="1103" t="n"/>
      <c r="DZ151" s="281" t="inlineStr">
        <is>
          <t>Block 6</t>
        </is>
      </c>
      <c r="EA151" s="1273" t="n"/>
      <c r="EB151" s="537" t="n"/>
      <c r="EC151" s="537" t="n"/>
      <c r="ED151" s="537" t="n"/>
      <c r="EE151" s="537" t="n"/>
      <c r="EF151" s="537" t="n"/>
      <c r="EG151" s="1277" t="n"/>
      <c r="EH151" s="1273" t="n"/>
      <c r="EI151" s="1281" t="n"/>
      <c r="EJ151" s="1678" t="n"/>
      <c r="EK151" s="2478" t="str"/>
      <c r="EL151" s="2435" t="str"/>
      <c r="EM151" s="1277" t="n"/>
      <c r="EN151" s="1648" t="str"/>
      <c r="EO151" s="518" t="str"/>
      <c r="EP151" s="1277" t="n"/>
      <c r="EQ151" s="2435" t="str"/>
      <c r="ER151" s="1277" t="n"/>
      <c r="ES151" s="2478" t="str"/>
      <c r="ET151" s="1246" t="str"/>
      <c r="EU151" s="1277" t="n"/>
      <c r="EV151" s="1246" t="str"/>
      <c r="EW151" s="1277" t="n"/>
      <c r="EX151" s="1648" t="str"/>
      <c r="EY151" s="518" t="str"/>
      <c r="EZ151" s="1279" t="str"/>
      <c r="FA151" s="1661" t="str"/>
      <c r="FB151" s="537" t="n"/>
      <c r="FC151" s="1103" t="n"/>
      <c r="FD151" s="281" t="inlineStr">
        <is>
          <t>Block 6</t>
        </is>
      </c>
      <c r="FE151" s="1273" t="n"/>
      <c r="FF151" s="537" t="n"/>
      <c r="FG151" s="537" t="n"/>
      <c r="FH151" s="537" t="n"/>
      <c r="FI151" s="537" t="n"/>
      <c r="FJ151" s="537" t="n"/>
      <c r="FK151" s="1277" t="n"/>
      <c r="FL151" s="1273" t="n"/>
      <c r="FM151" s="1281" t="n"/>
      <c r="FN151" s="1678" t="n"/>
      <c r="FO151" s="2478" t="str"/>
      <c r="FP151" s="2435" t="str"/>
      <c r="FQ151" s="1277" t="n"/>
      <c r="FR151" s="1648" t="str"/>
      <c r="FS151" s="518" t="str"/>
      <c r="FT151" s="1277" t="n"/>
      <c r="FU151" s="2435" t="str"/>
      <c r="FV151" s="1277" t="n"/>
      <c r="FW151" s="2478" t="str"/>
      <c r="FX151" s="1246" t="str"/>
      <c r="FY151" s="1277" t="n"/>
      <c r="FZ151" s="1246" t="str"/>
      <c r="GA151" s="1277" t="n"/>
      <c r="GB151" s="1648" t="str"/>
      <c r="GC151" s="518" t="str"/>
      <c r="GD151" s="1279" t="str"/>
      <c r="GE151" s="1673" t="str"/>
      <c r="GF151" s="1277" t="n"/>
    </row>
    <row r="152" hidden="1">
      <c r="BR152" s="281" t="inlineStr">
        <is>
          <t>Block 7</t>
        </is>
      </c>
      <c r="BS152" s="1273" t="n"/>
      <c r="BT152" s="537" t="n"/>
      <c r="BU152" s="537" t="n"/>
      <c r="BV152" s="537" t="n"/>
      <c r="BW152" s="537" t="n"/>
      <c r="BX152" s="537" t="n"/>
      <c r="BY152" s="1277" t="n"/>
      <c r="BZ152" s="1273" t="n"/>
      <c r="CA152" s="1281" t="n"/>
      <c r="CB152" s="1678" t="n"/>
      <c r="CC152" s="2478" t="str"/>
      <c r="CD152" s="2435" t="str"/>
      <c r="CE152" s="1277" t="n"/>
      <c r="CF152" s="1648" t="str"/>
      <c r="CG152" s="518" t="str"/>
      <c r="CH152" s="1277" t="n"/>
      <c r="CI152" s="2435" t="str"/>
      <c r="CJ152" s="1277" t="n"/>
      <c r="CK152" s="2478" t="str"/>
      <c r="CL152" s="1246" t="str"/>
      <c r="CM152" s="1277" t="n"/>
      <c r="CN152" s="1246" t="str"/>
      <c r="CO152" s="1277" t="n"/>
      <c r="CP152" s="1648" t="str"/>
      <c r="CQ152" s="518" t="str"/>
      <c r="CR152" s="1279" t="str"/>
      <c r="CS152" s="1661" t="str"/>
      <c r="CT152" s="537" t="n"/>
      <c r="CU152" s="1103" t="n"/>
      <c r="CV152" s="281" t="inlineStr">
        <is>
          <t>Block 7</t>
        </is>
      </c>
      <c r="CW152" s="1273" t="n"/>
      <c r="CX152" s="537" t="n"/>
      <c r="CY152" s="537" t="n"/>
      <c r="CZ152" s="537" t="n"/>
      <c r="DA152" s="537" t="n"/>
      <c r="DB152" s="537" t="n"/>
      <c r="DC152" s="1277" t="n"/>
      <c r="DD152" s="1273" t="n"/>
      <c r="DE152" s="1281" t="n"/>
      <c r="DF152" s="1678" t="n"/>
      <c r="DG152" s="2478" t="str"/>
      <c r="DH152" s="2435" t="str"/>
      <c r="DI152" s="1277" t="n"/>
      <c r="DJ152" s="1648" t="str"/>
      <c r="DK152" s="518" t="str"/>
      <c r="DL152" s="1277" t="n"/>
      <c r="DM152" s="2435" t="str"/>
      <c r="DN152" s="1277" t="n"/>
      <c r="DO152" s="2478" t="str"/>
      <c r="DP152" s="1246" t="str"/>
      <c r="DQ152" s="1277" t="n"/>
      <c r="DR152" s="1246" t="str"/>
      <c r="DS152" s="1277" t="n"/>
      <c r="DT152" s="1648" t="str"/>
      <c r="DU152" s="518" t="str"/>
      <c r="DV152" s="1279" t="str"/>
      <c r="DW152" s="1661" t="str"/>
      <c r="DX152" s="537" t="n"/>
      <c r="DY152" s="1103" t="n"/>
      <c r="DZ152" s="281" t="inlineStr">
        <is>
          <t>Block 7</t>
        </is>
      </c>
      <c r="EA152" s="1273" t="n"/>
      <c r="EB152" s="537" t="n"/>
      <c r="EC152" s="537" t="n"/>
      <c r="ED152" s="537" t="n"/>
      <c r="EE152" s="537" t="n"/>
      <c r="EF152" s="537" t="n"/>
      <c r="EG152" s="1277" t="n"/>
      <c r="EH152" s="1273" t="n"/>
      <c r="EI152" s="1281" t="n"/>
      <c r="EJ152" s="1678" t="n"/>
      <c r="EK152" s="2478" t="str"/>
      <c r="EL152" s="2435" t="str"/>
      <c r="EM152" s="1277" t="n"/>
      <c r="EN152" s="1648" t="str"/>
      <c r="EO152" s="518" t="str"/>
      <c r="EP152" s="1277" t="n"/>
      <c r="EQ152" s="2435" t="str"/>
      <c r="ER152" s="1277" t="n"/>
      <c r="ES152" s="2478" t="str"/>
      <c r="ET152" s="1246" t="str"/>
      <c r="EU152" s="1277" t="n"/>
      <c r="EV152" s="1246" t="str"/>
      <c r="EW152" s="1277" t="n"/>
      <c r="EX152" s="1648" t="str"/>
      <c r="EY152" s="518" t="str"/>
      <c r="EZ152" s="1279" t="str"/>
      <c r="FA152" s="1661" t="str"/>
      <c r="FB152" s="537" t="n"/>
      <c r="FC152" s="1103" t="n"/>
      <c r="FD152" s="281" t="inlineStr">
        <is>
          <t>Block 7</t>
        </is>
      </c>
      <c r="FE152" s="1273" t="n"/>
      <c r="FF152" s="537" t="n"/>
      <c r="FG152" s="537" t="n"/>
      <c r="FH152" s="537" t="n"/>
      <c r="FI152" s="537" t="n"/>
      <c r="FJ152" s="537" t="n"/>
      <c r="FK152" s="1277" t="n"/>
      <c r="FL152" s="1273" t="n"/>
      <c r="FM152" s="1281" t="n"/>
      <c r="FN152" s="1678" t="n"/>
      <c r="FO152" s="2478" t="str"/>
      <c r="FP152" s="2435" t="str"/>
      <c r="FQ152" s="1277" t="n"/>
      <c r="FR152" s="1648" t="str"/>
      <c r="FS152" s="518" t="str"/>
      <c r="FT152" s="1277" t="n"/>
      <c r="FU152" s="2435" t="str"/>
      <c r="FV152" s="1277" t="n"/>
      <c r="FW152" s="2478" t="str"/>
      <c r="FX152" s="1246" t="str"/>
      <c r="FY152" s="1277" t="n"/>
      <c r="FZ152" s="1246" t="str"/>
      <c r="GA152" s="1277" t="n"/>
      <c r="GB152" s="1648" t="str"/>
      <c r="GC152" s="518" t="str"/>
      <c r="GD152" s="1279" t="str"/>
      <c r="GE152" s="1673" t="str"/>
      <c r="GF152" s="1277" t="n"/>
    </row>
    <row r="153" hidden="1">
      <c r="BR153" s="281" t="inlineStr">
        <is>
          <t>Block 8</t>
        </is>
      </c>
      <c r="BS153" s="1273" t="n"/>
      <c r="BT153" s="537" t="n"/>
      <c r="BU153" s="537" t="n"/>
      <c r="BV153" s="537" t="n"/>
      <c r="BW153" s="537" t="n"/>
      <c r="BX153" s="537" t="n"/>
      <c r="BY153" s="1277" t="n"/>
      <c r="BZ153" s="1273" t="n"/>
      <c r="CA153" s="1281" t="n"/>
      <c r="CB153" s="1678" t="n"/>
      <c r="CC153" s="2478" t="str"/>
      <c r="CD153" s="2435" t="str"/>
      <c r="CE153" s="1277" t="n"/>
      <c r="CF153" s="1648" t="str"/>
      <c r="CG153" s="518" t="str"/>
      <c r="CH153" s="1277" t="n"/>
      <c r="CI153" s="2435" t="str"/>
      <c r="CJ153" s="1277" t="n"/>
      <c r="CK153" s="2478" t="str"/>
      <c r="CL153" s="1246" t="str"/>
      <c r="CM153" s="1277" t="n"/>
      <c r="CN153" s="1246" t="str"/>
      <c r="CO153" s="1277" t="n"/>
      <c r="CP153" s="1648" t="str"/>
      <c r="CQ153" s="518" t="str"/>
      <c r="CR153" s="1279" t="str"/>
      <c r="CS153" s="1661" t="str"/>
      <c r="CT153" s="537" t="n"/>
      <c r="CU153" s="1103" t="n"/>
      <c r="CV153" s="281" t="inlineStr">
        <is>
          <t>Block 8</t>
        </is>
      </c>
      <c r="CW153" s="1273" t="n"/>
      <c r="CX153" s="537" t="n"/>
      <c r="CY153" s="537" t="n"/>
      <c r="CZ153" s="537" t="n"/>
      <c r="DA153" s="537" t="n"/>
      <c r="DB153" s="537" t="n"/>
      <c r="DC153" s="1277" t="n"/>
      <c r="DD153" s="1273" t="n"/>
      <c r="DE153" s="1281" t="n"/>
      <c r="DF153" s="1678" t="n"/>
      <c r="DG153" s="2478" t="str"/>
      <c r="DH153" s="2435" t="str"/>
      <c r="DI153" s="1277" t="n"/>
      <c r="DJ153" s="1648" t="str"/>
      <c r="DK153" s="518" t="str"/>
      <c r="DL153" s="1277" t="n"/>
      <c r="DM153" s="2435" t="str"/>
      <c r="DN153" s="1277" t="n"/>
      <c r="DO153" s="2478" t="str"/>
      <c r="DP153" s="1246" t="str"/>
      <c r="DQ153" s="1277" t="n"/>
      <c r="DR153" s="1246" t="str"/>
      <c r="DS153" s="1277" t="n"/>
      <c r="DT153" s="1648" t="str"/>
      <c r="DU153" s="518" t="str"/>
      <c r="DV153" s="1279" t="str"/>
      <c r="DW153" s="1661" t="str"/>
      <c r="DX153" s="537" t="n"/>
      <c r="DY153" s="1103" t="n"/>
      <c r="DZ153" s="281" t="inlineStr">
        <is>
          <t>Block 8</t>
        </is>
      </c>
      <c r="EA153" s="1273" t="n"/>
      <c r="EB153" s="537" t="n"/>
      <c r="EC153" s="537" t="n"/>
      <c r="ED153" s="537" t="n"/>
      <c r="EE153" s="537" t="n"/>
      <c r="EF153" s="537" t="n"/>
      <c r="EG153" s="1277" t="n"/>
      <c r="EH153" s="1273" t="n"/>
      <c r="EI153" s="1281" t="n"/>
      <c r="EJ153" s="1678" t="n"/>
      <c r="EK153" s="2478" t="str"/>
      <c r="EL153" s="2435" t="str"/>
      <c r="EM153" s="1277" t="n"/>
      <c r="EN153" s="1648" t="str"/>
      <c r="EO153" s="518" t="str"/>
      <c r="EP153" s="1277" t="n"/>
      <c r="EQ153" s="2435" t="str"/>
      <c r="ER153" s="1277" t="n"/>
      <c r="ES153" s="2478" t="str"/>
      <c r="ET153" s="1246" t="str"/>
      <c r="EU153" s="1277" t="n"/>
      <c r="EV153" s="1246" t="str"/>
      <c r="EW153" s="1277" t="n"/>
      <c r="EX153" s="1648" t="str"/>
      <c r="EY153" s="518" t="str"/>
      <c r="EZ153" s="1279" t="str"/>
      <c r="FA153" s="1661" t="str"/>
      <c r="FB153" s="537" t="n"/>
      <c r="FC153" s="1103" t="n"/>
      <c r="FD153" s="281" t="inlineStr">
        <is>
          <t>Block 8</t>
        </is>
      </c>
      <c r="FE153" s="1273" t="n"/>
      <c r="FF153" s="537" t="n"/>
      <c r="FG153" s="537" t="n"/>
      <c r="FH153" s="537" t="n"/>
      <c r="FI153" s="537" t="n"/>
      <c r="FJ153" s="537" t="n"/>
      <c r="FK153" s="1277" t="n"/>
      <c r="FL153" s="1273" t="n"/>
      <c r="FM153" s="1281" t="n"/>
      <c r="FN153" s="1678" t="n"/>
      <c r="FO153" s="2478" t="str"/>
      <c r="FP153" s="2435" t="str"/>
      <c r="FQ153" s="1277" t="n"/>
      <c r="FR153" s="1648" t="str"/>
      <c r="FS153" s="518" t="str"/>
      <c r="FT153" s="1277" t="n"/>
      <c r="FU153" s="2435" t="str"/>
      <c r="FV153" s="1277" t="n"/>
      <c r="FW153" s="2478" t="str"/>
      <c r="FX153" s="1246" t="str"/>
      <c r="FY153" s="1277" t="n"/>
      <c r="FZ153" s="1246" t="str"/>
      <c r="GA153" s="1277" t="n"/>
      <c r="GB153" s="1648" t="str"/>
      <c r="GC153" s="518" t="str"/>
      <c r="GD153" s="1279" t="str"/>
      <c r="GE153" s="1673" t="str"/>
      <c r="GF153" s="1277" t="n"/>
    </row>
    <row r="154" hidden="1">
      <c r="BM154" t="inlineStr">
        <is>
          <t>Base Material:</t>
        </is>
      </c>
      <c r="BO154" s="524" t="inlineStr">
        <is>
          <t>Aggregate</t>
        </is>
      </c>
      <c r="BP154" s="1277" t="n"/>
      <c r="BR154" s="281" t="inlineStr">
        <is>
          <t>Block 9</t>
        </is>
      </c>
      <c r="BS154" s="1273" t="n"/>
      <c r="BT154" s="537" t="n"/>
      <c r="BU154" s="537" t="n"/>
      <c r="BV154" s="537" t="n"/>
      <c r="BW154" s="537" t="n"/>
      <c r="BX154" s="537" t="n"/>
      <c r="BY154" s="1277" t="n"/>
      <c r="BZ154" s="1273" t="n"/>
      <c r="CA154" s="1281" t="n"/>
      <c r="CB154" s="1678" t="n"/>
      <c r="CC154" s="2478" t="str"/>
      <c r="CD154" s="2435" t="str"/>
      <c r="CE154" s="1277" t="n"/>
      <c r="CF154" s="1648" t="str"/>
      <c r="CG154" s="518" t="str"/>
      <c r="CH154" s="1277" t="n"/>
      <c r="CI154" s="2435" t="str"/>
      <c r="CJ154" s="1277" t="n"/>
      <c r="CK154" s="2478" t="str"/>
      <c r="CL154" s="1246" t="str"/>
      <c r="CM154" s="1277" t="n"/>
      <c r="CN154" s="1246" t="str"/>
      <c r="CO154" s="1277" t="n"/>
      <c r="CP154" s="1648" t="str"/>
      <c r="CQ154" s="518" t="str"/>
      <c r="CR154" s="1279" t="str"/>
      <c r="CS154" s="1661" t="str"/>
      <c r="CT154" s="537" t="n"/>
      <c r="CU154" s="1103" t="n"/>
      <c r="CV154" s="281" t="inlineStr">
        <is>
          <t>Block 9</t>
        </is>
      </c>
      <c r="CW154" s="1273" t="n"/>
      <c r="CX154" s="537" t="n"/>
      <c r="CY154" s="537" t="n"/>
      <c r="CZ154" s="537" t="n"/>
      <c r="DA154" s="537" t="n"/>
      <c r="DB154" s="537" t="n"/>
      <c r="DC154" s="1277" t="n"/>
      <c r="DD154" s="1273" t="n"/>
      <c r="DE154" s="1281" t="n"/>
      <c r="DF154" s="1678" t="n"/>
      <c r="DG154" s="2478" t="str"/>
      <c r="DH154" s="2435" t="str"/>
      <c r="DI154" s="1277" t="n"/>
      <c r="DJ154" s="1648" t="str"/>
      <c r="DK154" s="518" t="str"/>
      <c r="DL154" s="1277" t="n"/>
      <c r="DM154" s="2435" t="str"/>
      <c r="DN154" s="1277" t="n"/>
      <c r="DO154" s="2478" t="str"/>
      <c r="DP154" s="1246" t="str"/>
      <c r="DQ154" s="1277" t="n"/>
      <c r="DR154" s="1246" t="str"/>
      <c r="DS154" s="1277" t="n"/>
      <c r="DT154" s="1648" t="str"/>
      <c r="DU154" s="518" t="str"/>
      <c r="DV154" s="1279" t="str"/>
      <c r="DW154" s="1661" t="str"/>
      <c r="DX154" s="537" t="n"/>
      <c r="DY154" s="1103" t="n"/>
      <c r="DZ154" s="281" t="inlineStr">
        <is>
          <t>Block 9</t>
        </is>
      </c>
      <c r="EA154" s="1273" t="n"/>
      <c r="EB154" s="537" t="n"/>
      <c r="EC154" s="537" t="n"/>
      <c r="ED154" s="537" t="n"/>
      <c r="EE154" s="537" t="n"/>
      <c r="EF154" s="537" t="n"/>
      <c r="EG154" s="1277" t="n"/>
      <c r="EH154" s="1273" t="n"/>
      <c r="EI154" s="1281" t="n"/>
      <c r="EJ154" s="1678" t="n"/>
      <c r="EK154" s="2478" t="str"/>
      <c r="EL154" s="2435" t="str"/>
      <c r="EM154" s="1277" t="n"/>
      <c r="EN154" s="1648" t="str"/>
      <c r="EO154" s="518" t="str"/>
      <c r="EP154" s="1277" t="n"/>
      <c r="EQ154" s="2435" t="str"/>
      <c r="ER154" s="1277" t="n"/>
      <c r="ES154" s="2478" t="str"/>
      <c r="ET154" s="1246" t="str"/>
      <c r="EU154" s="1277" t="n"/>
      <c r="EV154" s="1246" t="str"/>
      <c r="EW154" s="1277" t="n"/>
      <c r="EX154" s="1648" t="str"/>
      <c r="EY154" s="518" t="str"/>
      <c r="EZ154" s="1279" t="str"/>
      <c r="FA154" s="1661" t="str"/>
      <c r="FB154" s="537" t="n"/>
      <c r="FC154" s="1103" t="n"/>
      <c r="FD154" s="281" t="inlineStr">
        <is>
          <t>Block 9</t>
        </is>
      </c>
      <c r="FE154" s="1273" t="n"/>
      <c r="FF154" s="537" t="n"/>
      <c r="FG154" s="537" t="n"/>
      <c r="FH154" s="537" t="n"/>
      <c r="FI154" s="537" t="n"/>
      <c r="FJ154" s="537" t="n"/>
      <c r="FK154" s="1277" t="n"/>
      <c r="FL154" s="1273" t="n"/>
      <c r="FM154" s="1281" t="n"/>
      <c r="FN154" s="1678" t="n"/>
      <c r="FO154" s="2478" t="str"/>
      <c r="FP154" s="2435" t="str"/>
      <c r="FQ154" s="1277" t="n"/>
      <c r="FR154" s="1648" t="str"/>
      <c r="FS154" s="518" t="str"/>
      <c r="FT154" s="1277" t="n"/>
      <c r="FU154" s="2435" t="str"/>
      <c r="FV154" s="1277" t="n"/>
      <c r="FW154" s="2478" t="str"/>
      <c r="FX154" s="1246" t="str"/>
      <c r="FY154" s="1277" t="n"/>
      <c r="FZ154" s="1246" t="str"/>
      <c r="GA154" s="1277" t="n"/>
      <c r="GB154" s="1648" t="str"/>
      <c r="GC154" s="518" t="str"/>
      <c r="GD154" s="1279" t="str"/>
      <c r="GE154" s="1673" t="str"/>
      <c r="GF154" s="1277" t="n"/>
    </row>
    <row r="155" hidden="1" ht="14.45" customHeight="1">
      <c r="BM155" t="inlineStr">
        <is>
          <t>Base Thickness:</t>
        </is>
      </c>
      <c r="BO155" s="935" t="n">
        <v>9</v>
      </c>
      <c r="BP155" s="1786" t="inlineStr">
        <is>
          <t>Inches</t>
        </is>
      </c>
      <c r="BR155" s="281" t="inlineStr">
        <is>
          <t>Block 10</t>
        </is>
      </c>
      <c r="BS155" s="1273" t="n"/>
      <c r="BT155" s="537" t="n"/>
      <c r="BU155" s="537" t="n"/>
      <c r="BV155" s="537" t="n"/>
      <c r="BW155" s="537" t="n"/>
      <c r="BX155" s="537" t="n"/>
      <c r="BY155" s="1277" t="n"/>
      <c r="BZ155" s="1273" t="n"/>
      <c r="CA155" s="1281" t="n"/>
      <c r="CB155" s="1678" t="n"/>
      <c r="CC155" s="2478" t="str"/>
      <c r="CD155" s="2435" t="str"/>
      <c r="CE155" s="1277" t="n"/>
      <c r="CF155" s="1648" t="str"/>
      <c r="CG155" s="518" t="str"/>
      <c r="CH155" s="1277" t="n"/>
      <c r="CI155" s="2435" t="str"/>
      <c r="CJ155" s="1277" t="n"/>
      <c r="CK155" s="2478" t="str"/>
      <c r="CL155" s="1246" t="str"/>
      <c r="CM155" s="1277" t="n"/>
      <c r="CN155" s="1246" t="str"/>
      <c r="CO155" s="1277" t="n"/>
      <c r="CP155" s="1648" t="str"/>
      <c r="CQ155" s="518" t="str"/>
      <c r="CR155" s="1279" t="str"/>
      <c r="CS155" s="1661" t="str"/>
      <c r="CT155" s="537" t="n"/>
      <c r="CU155" s="1103" t="n"/>
      <c r="CV155" s="281" t="inlineStr">
        <is>
          <t>Block 10</t>
        </is>
      </c>
      <c r="CW155" s="1273" t="n"/>
      <c r="CX155" s="537" t="n"/>
      <c r="CY155" s="537" t="n"/>
      <c r="CZ155" s="537" t="n"/>
      <c r="DA155" s="537" t="n"/>
      <c r="DB155" s="537" t="n"/>
      <c r="DC155" s="1277" t="n"/>
      <c r="DD155" s="1273" t="n"/>
      <c r="DE155" s="1281" t="n"/>
      <c r="DF155" s="1678" t="n"/>
      <c r="DG155" s="2478" t="str"/>
      <c r="DH155" s="2435" t="str"/>
      <c r="DI155" s="1277" t="n"/>
      <c r="DJ155" s="1648" t="str"/>
      <c r="DK155" s="518" t="str"/>
      <c r="DL155" s="1277" t="n"/>
      <c r="DM155" s="2435" t="str"/>
      <c r="DN155" s="1277" t="n"/>
      <c r="DO155" s="2478" t="str"/>
      <c r="DP155" s="1246" t="str"/>
      <c r="DQ155" s="1277" t="n"/>
      <c r="DR155" s="1246" t="str"/>
      <c r="DS155" s="1277" t="n"/>
      <c r="DT155" s="1648" t="str"/>
      <c r="DU155" s="518" t="str"/>
      <c r="DV155" s="1279" t="str"/>
      <c r="DW155" s="1661" t="str"/>
      <c r="DX155" s="537" t="n"/>
      <c r="DY155" s="1103" t="n"/>
      <c r="DZ155" s="281" t="inlineStr">
        <is>
          <t>Block 10</t>
        </is>
      </c>
      <c r="EA155" s="1273" t="n"/>
      <c r="EB155" s="537" t="n"/>
      <c r="EC155" s="537" t="n"/>
      <c r="ED155" s="537" t="n"/>
      <c r="EE155" s="537" t="n"/>
      <c r="EF155" s="537" t="n"/>
      <c r="EG155" s="1277" t="n"/>
      <c r="EH155" s="1273" t="n"/>
      <c r="EI155" s="1281" t="n"/>
      <c r="EJ155" s="1678" t="n"/>
      <c r="EK155" s="2478" t="str"/>
      <c r="EL155" s="2435" t="str"/>
      <c r="EM155" s="1277" t="n"/>
      <c r="EN155" s="1648" t="str"/>
      <c r="EO155" s="518" t="str"/>
      <c r="EP155" s="1277" t="n"/>
      <c r="EQ155" s="2435" t="str"/>
      <c r="ER155" s="1277" t="n"/>
      <c r="ES155" s="2478" t="str"/>
      <c r="ET155" s="1246" t="str"/>
      <c r="EU155" s="1277" t="n"/>
      <c r="EV155" s="1246" t="str"/>
      <c r="EW155" s="1277" t="n"/>
      <c r="EX155" s="1648" t="str"/>
      <c r="EY155" s="518" t="str"/>
      <c r="EZ155" s="1279" t="str"/>
      <c r="FA155" s="1661" t="str"/>
      <c r="FB155" s="537" t="n"/>
      <c r="FC155" s="1103" t="n"/>
      <c r="FD155" s="281" t="inlineStr">
        <is>
          <t>Block 10</t>
        </is>
      </c>
      <c r="FE155" s="1273" t="n"/>
      <c r="FF155" s="537" t="n"/>
      <c r="FG155" s="537" t="n"/>
      <c r="FH155" s="537" t="n"/>
      <c r="FI155" s="537" t="n"/>
      <c r="FJ155" s="537" t="n"/>
      <c r="FK155" s="1277" t="n"/>
      <c r="FL155" s="1273" t="n"/>
      <c r="FM155" s="1281" t="n"/>
      <c r="FN155" s="1678" t="n"/>
      <c r="FO155" s="2478" t="str"/>
      <c r="FP155" s="2435" t="str"/>
      <c r="FQ155" s="1277" t="n"/>
      <c r="FR155" s="1648" t="str"/>
      <c r="FS155" s="518" t="str"/>
      <c r="FT155" s="1277" t="n"/>
      <c r="FU155" s="2435" t="str"/>
      <c r="FV155" s="1277" t="n"/>
      <c r="FW155" s="2478" t="str"/>
      <c r="FX155" s="1246" t="str"/>
      <c r="FY155" s="1277" t="n"/>
      <c r="FZ155" s="1246" t="str"/>
      <c r="GA155" s="1277" t="n"/>
      <c r="GB155" s="1648" t="str"/>
      <c r="GC155" s="518" t="str"/>
      <c r="GD155" s="1279" t="str"/>
      <c r="GE155" s="1673" t="str"/>
      <c r="GF155" s="1277" t="n"/>
    </row>
    <row r="156" hidden="1" ht="28.5" customHeight="1" thickBot="1">
      <c r="D156" s="923" t="inlineStr">
        <is>
          <t xml:space="preserve">   Infrastructure Precast, Inc.</t>
        </is>
      </c>
      <c r="K156" s="468" t="n"/>
      <c r="L156" s="468" t="n"/>
      <c r="M156" s="1051" t="n"/>
      <c r="N156" s="1051" t="n"/>
      <c r="O156" s="1051" t="n"/>
      <c r="P156" s="1051" t="n"/>
      <c r="Q156" s="1051" t="inlineStr">
        <is>
          <t>Quote - Terms &amp; Conditions</t>
        </is>
      </c>
      <c r="BR156" s="281" t="inlineStr">
        <is>
          <t>Block 11</t>
        </is>
      </c>
      <c r="BS156" s="1273" t="n"/>
      <c r="BT156" s="537" t="n"/>
      <c r="BU156" s="537" t="n"/>
      <c r="BV156" s="537" t="n"/>
      <c r="BW156" s="537" t="n"/>
      <c r="BX156" s="537" t="n"/>
      <c r="BY156" s="1277" t="n"/>
      <c r="BZ156" s="1273" t="n"/>
      <c r="CA156" s="1281" t="n"/>
      <c r="CB156" s="1678" t="n"/>
      <c r="CC156" s="2478" t="str"/>
      <c r="CD156" s="2435" t="str"/>
      <c r="CE156" s="1277" t="n"/>
      <c r="CF156" s="1648" t="str"/>
      <c r="CG156" s="518" t="str"/>
      <c r="CH156" s="1277" t="n"/>
      <c r="CI156" s="2435" t="str"/>
      <c r="CJ156" s="1277" t="n"/>
      <c r="CK156" s="2478" t="str"/>
      <c r="CL156" s="1246" t="str"/>
      <c r="CM156" s="1277" t="n"/>
      <c r="CN156" s="1246" t="str"/>
      <c r="CO156" s="1277" t="n"/>
      <c r="CP156" s="1648" t="str"/>
      <c r="CQ156" s="518" t="str"/>
      <c r="CR156" s="1279" t="str"/>
      <c r="CS156" s="1661" t="str"/>
      <c r="CT156" s="537" t="n"/>
      <c r="CU156" s="1103" t="n"/>
      <c r="CV156" s="281" t="inlineStr">
        <is>
          <t>Block 11</t>
        </is>
      </c>
      <c r="CW156" s="1273" t="n"/>
      <c r="CX156" s="537" t="n"/>
      <c r="CY156" s="537" t="n"/>
      <c r="CZ156" s="537" t="n"/>
      <c r="DA156" s="537" t="n"/>
      <c r="DB156" s="537" t="n"/>
      <c r="DC156" s="1277" t="n"/>
      <c r="DD156" s="1273" t="n"/>
      <c r="DE156" s="1281" t="n"/>
      <c r="DF156" s="1678" t="n"/>
      <c r="DG156" s="2478" t="str"/>
      <c r="DH156" s="2435" t="str"/>
      <c r="DI156" s="1277" t="n"/>
      <c r="DJ156" s="1648" t="str"/>
      <c r="DK156" s="518" t="str"/>
      <c r="DL156" s="1277" t="n"/>
      <c r="DM156" s="2435" t="str"/>
      <c r="DN156" s="1277" t="n"/>
      <c r="DO156" s="2478" t="str"/>
      <c r="DP156" s="1246" t="str"/>
      <c r="DQ156" s="1277" t="n"/>
      <c r="DR156" s="1246" t="str"/>
      <c r="DS156" s="1277" t="n"/>
      <c r="DT156" s="1648" t="str"/>
      <c r="DU156" s="518" t="str"/>
      <c r="DV156" s="1279" t="str"/>
      <c r="DW156" s="1661" t="str"/>
      <c r="DX156" s="537" t="n"/>
      <c r="DY156" s="1103" t="n"/>
      <c r="DZ156" s="281" t="inlineStr">
        <is>
          <t>Block 11</t>
        </is>
      </c>
      <c r="EA156" s="1273" t="n"/>
      <c r="EB156" s="537" t="n"/>
      <c r="EC156" s="537" t="n"/>
      <c r="ED156" s="537" t="n"/>
      <c r="EE156" s="537" t="n"/>
      <c r="EF156" s="537" t="n"/>
      <c r="EG156" s="1277" t="n"/>
      <c r="EH156" s="1273" t="n"/>
      <c r="EI156" s="1281" t="n"/>
      <c r="EJ156" s="1678" t="n"/>
      <c r="EK156" s="2478" t="str"/>
      <c r="EL156" s="2435" t="str"/>
      <c r="EM156" s="1277" t="n"/>
      <c r="EN156" s="1648" t="str"/>
      <c r="EO156" s="518" t="str"/>
      <c r="EP156" s="1277" t="n"/>
      <c r="EQ156" s="2435" t="str"/>
      <c r="ER156" s="1277" t="n"/>
      <c r="ES156" s="2478" t="str"/>
      <c r="ET156" s="1246" t="str"/>
      <c r="EU156" s="1277" t="n"/>
      <c r="EV156" s="1246" t="str"/>
      <c r="EW156" s="1277" t="n"/>
      <c r="EX156" s="1648" t="str"/>
      <c r="EY156" s="518" t="str"/>
      <c r="EZ156" s="1279" t="str"/>
      <c r="FA156" s="1661" t="str"/>
      <c r="FB156" s="537" t="n"/>
      <c r="FC156" s="1103" t="n"/>
      <c r="FD156" s="281" t="inlineStr">
        <is>
          <t>Block 11</t>
        </is>
      </c>
      <c r="FE156" s="1273" t="n"/>
      <c r="FF156" s="537" t="n"/>
      <c r="FG156" s="537" t="n"/>
      <c r="FH156" s="537" t="n"/>
      <c r="FI156" s="537" t="n"/>
      <c r="FJ156" s="537" t="n"/>
      <c r="FK156" s="1277" t="n"/>
      <c r="FL156" s="1273" t="n"/>
      <c r="FM156" s="1281" t="n"/>
      <c r="FN156" s="1678" t="n"/>
      <c r="FO156" s="2478" t="str"/>
      <c r="FP156" s="2435" t="str"/>
      <c r="FQ156" s="1277" t="n"/>
      <c r="FR156" s="1648" t="str"/>
      <c r="FS156" s="518" t="str"/>
      <c r="FT156" s="1277" t="n"/>
      <c r="FU156" s="2435" t="str"/>
      <c r="FV156" s="1277" t="n"/>
      <c r="FW156" s="2478" t="str"/>
      <c r="FX156" s="1246" t="str"/>
      <c r="FY156" s="1277" t="n"/>
      <c r="FZ156" s="1246" t="str"/>
      <c r="GA156" s="1277" t="n"/>
      <c r="GB156" s="1648" t="str"/>
      <c r="GC156" s="518" t="str"/>
      <c r="GD156" s="1279" t="str"/>
      <c r="GE156" s="1673" t="str"/>
      <c r="GF156" s="1277" t="n"/>
    </row>
    <row r="157" hidden="1" ht="15.75" customHeight="1" thickBot="1">
      <c r="D157" s="921" t="inlineStr">
        <is>
          <t xml:space="preserve">   Mailing Address: PO Box 27, Hartford, KY 42347</t>
        </is>
      </c>
      <c r="M157" s="1693" t="inlineStr">
        <is>
          <t>Date</t>
        </is>
      </c>
      <c r="N157" s="898" t="n"/>
      <c r="O157" s="2431" t="n"/>
      <c r="P157" s="1693" t="inlineStr">
        <is>
          <t>Quote #</t>
        </is>
      </c>
      <c r="Q157" s="2431" t="n"/>
      <c r="BR157" s="281" t="inlineStr">
        <is>
          <t>Block 12</t>
        </is>
      </c>
      <c r="BS157" s="1273" t="n"/>
      <c r="BT157" s="537" t="n"/>
      <c r="BU157" s="537" t="n"/>
      <c r="BV157" s="537" t="n"/>
      <c r="BW157" s="537" t="n"/>
      <c r="BX157" s="537" t="n"/>
      <c r="BY157" s="1277" t="n"/>
      <c r="BZ157" s="1273" t="n"/>
      <c r="CA157" s="1281" t="n"/>
      <c r="CB157" s="1678" t="n"/>
      <c r="CC157" s="2478" t="str"/>
      <c r="CD157" s="2435" t="str"/>
      <c r="CE157" s="1277" t="n"/>
      <c r="CF157" s="1648" t="str"/>
      <c r="CG157" s="518" t="str"/>
      <c r="CH157" s="1277" t="n"/>
      <c r="CI157" s="2435" t="str"/>
      <c r="CJ157" s="1277" t="n"/>
      <c r="CK157" s="2478" t="str"/>
      <c r="CL157" s="1246" t="str"/>
      <c r="CM157" s="1277" t="n"/>
      <c r="CN157" s="1246" t="str"/>
      <c r="CO157" s="1277" t="n"/>
      <c r="CP157" s="1648" t="str"/>
      <c r="CQ157" s="518" t="str"/>
      <c r="CR157" s="1279" t="str"/>
      <c r="CS157" s="1661" t="str"/>
      <c r="CT157" s="537" t="n"/>
      <c r="CU157" s="1103" t="n"/>
      <c r="CV157" s="281" t="inlineStr">
        <is>
          <t>Block 12</t>
        </is>
      </c>
      <c r="CW157" s="1273" t="n"/>
      <c r="CX157" s="537" t="n"/>
      <c r="CY157" s="537" t="n"/>
      <c r="CZ157" s="537" t="n"/>
      <c r="DA157" s="537" t="n"/>
      <c r="DB157" s="537" t="n"/>
      <c r="DC157" s="1277" t="n"/>
      <c r="DD157" s="1273" t="n"/>
      <c r="DE157" s="1281" t="n"/>
      <c r="DF157" s="1678" t="n"/>
      <c r="DG157" s="2478" t="str"/>
      <c r="DH157" s="2435" t="str"/>
      <c r="DI157" s="1277" t="n"/>
      <c r="DJ157" s="1648" t="str"/>
      <c r="DK157" s="518" t="str"/>
      <c r="DL157" s="1277" t="n"/>
      <c r="DM157" s="2435" t="str"/>
      <c r="DN157" s="1277" t="n"/>
      <c r="DO157" s="2478" t="str"/>
      <c r="DP157" s="1246" t="str"/>
      <c r="DQ157" s="1277" t="n"/>
      <c r="DR157" s="1246" t="str"/>
      <c r="DS157" s="1277" t="n"/>
      <c r="DT157" s="1648" t="str"/>
      <c r="DU157" s="518" t="str"/>
      <c r="DV157" s="1279" t="str"/>
      <c r="DW157" s="1661" t="str"/>
      <c r="DX157" s="537" t="n"/>
      <c r="DY157" s="1103" t="n"/>
      <c r="DZ157" s="281" t="inlineStr">
        <is>
          <t>Block 12</t>
        </is>
      </c>
      <c r="EA157" s="1273" t="n"/>
      <c r="EB157" s="537" t="n"/>
      <c r="EC157" s="537" t="n"/>
      <c r="ED157" s="537" t="n"/>
      <c r="EE157" s="537" t="n"/>
      <c r="EF157" s="537" t="n"/>
      <c r="EG157" s="1277" t="n"/>
      <c r="EH157" s="1273" t="n"/>
      <c r="EI157" s="1281" t="n"/>
      <c r="EJ157" s="1678" t="n"/>
      <c r="EK157" s="2478" t="str"/>
      <c r="EL157" s="2435" t="str"/>
      <c r="EM157" s="1277" t="n"/>
      <c r="EN157" s="1648" t="str"/>
      <c r="EO157" s="518" t="str"/>
      <c r="EP157" s="1277" t="n"/>
      <c r="EQ157" s="2435" t="str"/>
      <c r="ER157" s="1277" t="n"/>
      <c r="ES157" s="2478" t="str"/>
      <c r="ET157" s="1246" t="str"/>
      <c r="EU157" s="1277" t="n"/>
      <c r="EV157" s="1246" t="str"/>
      <c r="EW157" s="1277" t="n"/>
      <c r="EX157" s="1648" t="str"/>
      <c r="EY157" s="518" t="str"/>
      <c r="EZ157" s="1279" t="str"/>
      <c r="FA157" s="1661" t="str"/>
      <c r="FB157" s="537" t="n"/>
      <c r="FC157" s="1103" t="n"/>
      <c r="FD157" s="281" t="inlineStr">
        <is>
          <t>Block 12</t>
        </is>
      </c>
      <c r="FE157" s="1273" t="n"/>
      <c r="FF157" s="537" t="n"/>
      <c r="FG157" s="537" t="n"/>
      <c r="FH157" s="537" t="n"/>
      <c r="FI157" s="537" t="n"/>
      <c r="FJ157" s="537" t="n"/>
      <c r="FK157" s="1277" t="n"/>
      <c r="FL157" s="1273" t="n"/>
      <c r="FM157" s="1281" t="n"/>
      <c r="FN157" s="1678" t="n"/>
      <c r="FO157" s="2478" t="str"/>
      <c r="FP157" s="2435" t="str"/>
      <c r="FQ157" s="1277" t="n"/>
      <c r="FR157" s="1648" t="str"/>
      <c r="FS157" s="518" t="str"/>
      <c r="FT157" s="1277" t="n"/>
      <c r="FU157" s="2435" t="str"/>
      <c r="FV157" s="1277" t="n"/>
      <c r="FW157" s="2478" t="str"/>
      <c r="FX157" s="1246" t="str"/>
      <c r="FY157" s="1277" t="n"/>
      <c r="FZ157" s="1246" t="str"/>
      <c r="GA157" s="1277" t="n"/>
      <c r="GB157" s="1648" t="str"/>
      <c r="GC157" s="518" t="str"/>
      <c r="GD157" s="1279" t="str"/>
      <c r="GE157" s="1673" t="str"/>
      <c r="GF157" s="1277" t="n"/>
    </row>
    <row r="158" hidden="1" ht="15.75" customHeight="1" thickBot="1">
      <c r="D158" s="921" t="inlineStr">
        <is>
          <t xml:space="preserve">   Production Facility: 981 W 7th St, Beaver Dam, KY 42320</t>
        </is>
      </c>
      <c r="L158" s="922" t="n"/>
      <c r="M158" s="1694" t="n">
        <v>46248</v>
      </c>
      <c r="N158" s="898" t="n"/>
      <c r="O158" s="2431" t="n"/>
      <c r="P158" s="1695" t="inlineStr">
        <is>
          <t>25-4592RW</t>
        </is>
      </c>
      <c r="Q158" s="2431" t="n"/>
      <c r="CC158" s="2480" t="inlineStr">
        <is>
          <t>Totals:</t>
        </is>
      </c>
      <c r="CD158" s="2468" t="n">
        <v>38816</v>
      </c>
      <c r="CE158" s="1277" t="n"/>
      <c r="CF158" s="1268" t="n"/>
      <c r="CG158" s="1280" t="n">
        <v>1226.672</v>
      </c>
      <c r="CH158" s="1277" t="n"/>
      <c r="CK158" s="1786" t="n"/>
      <c r="CN158" s="2481" t="n">
        <v>342400</v>
      </c>
      <c r="CO158" s="1277" t="n"/>
      <c r="CP158" s="1269" t="n">
        <v>8</v>
      </c>
      <c r="CQ158" s="1280" t="n">
        <v>139.288</v>
      </c>
      <c r="CR158" s="1280" t="n">
        <v>0</v>
      </c>
      <c r="CU158" s="1103" t="n"/>
      <c r="DG158" s="2480" t="inlineStr">
        <is>
          <t>Totals:</t>
        </is>
      </c>
      <c r="DH158" s="2468" t="n">
        <v>0</v>
      </c>
      <c r="DI158" s="1277" t="n"/>
      <c r="DJ158" s="1268" t="n"/>
      <c r="DK158" s="1280" t="n">
        <v>0</v>
      </c>
      <c r="DL158" s="1277" t="n"/>
      <c r="DO158" s="1786" t="n"/>
      <c r="DR158" s="2481" t="n">
        <v>0</v>
      </c>
      <c r="DS158" s="1277" t="n"/>
      <c r="DT158" s="1269" t="n">
        <v>0</v>
      </c>
      <c r="DU158" s="1280" t="n">
        <v>0</v>
      </c>
      <c r="DV158" s="1280" t="n">
        <v>0</v>
      </c>
      <c r="DY158" s="1103" t="n"/>
      <c r="EK158" s="2480" t="inlineStr">
        <is>
          <t>Totals:</t>
        </is>
      </c>
      <c r="EL158" s="2468" t="n">
        <v>0</v>
      </c>
      <c r="EM158" s="1277" t="n"/>
      <c r="EN158" s="1268" t="n"/>
      <c r="EO158" s="1280" t="n">
        <v>0</v>
      </c>
      <c r="EP158" s="1277" t="n"/>
      <c r="ES158" s="1786" t="n"/>
      <c r="EV158" s="2481" t="n">
        <v>0</v>
      </c>
      <c r="EW158" s="1277" t="n"/>
      <c r="EX158" s="1269" t="n">
        <v>0</v>
      </c>
      <c r="EY158" s="1280" t="n">
        <v>0</v>
      </c>
      <c r="EZ158" s="1280" t="n">
        <v>0</v>
      </c>
      <c r="FC158" s="1103" t="n"/>
      <c r="FO158" s="2480" t="inlineStr">
        <is>
          <t>Totals:</t>
        </is>
      </c>
      <c r="FP158" s="2468" t="n">
        <v>0</v>
      </c>
      <c r="FQ158" s="1277" t="n"/>
      <c r="FR158" s="1268" t="n"/>
      <c r="FS158" s="1280" t="n">
        <v>0</v>
      </c>
      <c r="FT158" s="1277" t="n"/>
      <c r="FW158" s="1786" t="n"/>
      <c r="FZ158" s="2481" t="n">
        <v>0</v>
      </c>
      <c r="GA158" s="1277" t="n"/>
      <c r="GB158" s="1269" t="n">
        <v>0</v>
      </c>
      <c r="GC158" s="1280" t="n">
        <v>0</v>
      </c>
      <c r="GD158" s="1280" t="n">
        <v>0</v>
      </c>
    </row>
    <row r="159" hidden="1" ht="15.75" customHeight="1" thickBot="1">
      <c r="D159" s="921" t="inlineStr">
        <is>
          <t xml:space="preserve">   Corporate Office: 552 St Rt 69 N, Hartford, KY 42347</t>
        </is>
      </c>
      <c r="M159" s="1693" t="inlineStr">
        <is>
          <t>Quote Version:</t>
        </is>
      </c>
      <c r="N159" s="898" t="n"/>
      <c r="O159" s="2431" t="n"/>
      <c r="P159" s="1695" t="n">
        <v>1</v>
      </c>
      <c r="Q159" s="2431" t="n"/>
      <c r="CC159" s="938" t="inlineStr">
        <is>
          <t>Stone Strong Price Per Sq Ft:</t>
        </is>
      </c>
      <c r="CD159" s="2468" t="n">
        <v>31.64334068112747</v>
      </c>
      <c r="CE159" s="1277" t="n"/>
      <c r="CF159" s="1274" t="n"/>
      <c r="CK159" s="1786" t="n"/>
      <c r="CM159" t="inlineStr">
        <is>
          <t>#/SF Avg.</t>
        </is>
      </c>
      <c r="CN159" s="518" t="n">
        <v>279.1292211772992</v>
      </c>
      <c r="CU159" s="1103" t="n"/>
      <c r="DG159" s="938" t="inlineStr">
        <is>
          <t>Stone Strong Price Per Sq Ft:</t>
        </is>
      </c>
      <c r="DH159" s="2468" t="e">
        <v>#DIV/0!</v>
      </c>
      <c r="DI159" s="1277" t="n"/>
      <c r="DJ159" s="1274" t="n"/>
      <c r="DO159" s="1786" t="n"/>
      <c r="DQ159" t="inlineStr">
        <is>
          <t>#/SF Avg.</t>
        </is>
      </c>
      <c r="DR159" s="518" t="e">
        <v>#DIV/0!</v>
      </c>
      <c r="DY159" s="1103" t="n"/>
      <c r="EK159" s="938" t="inlineStr">
        <is>
          <t>Stone Strong Price Per Sq Ft:</t>
        </is>
      </c>
      <c r="EL159" s="2468" t="e">
        <v>#DIV/0!</v>
      </c>
      <c r="EM159" s="1277" t="n"/>
      <c r="EN159" s="1274" t="n"/>
      <c r="ES159" s="1786" t="n"/>
      <c r="EU159" t="inlineStr">
        <is>
          <t>#/SF Avg.</t>
        </is>
      </c>
      <c r="EV159" s="518" t="e">
        <v>#DIV/0!</v>
      </c>
      <c r="FC159" s="1103" t="n"/>
      <c r="FO159" s="938" t="inlineStr">
        <is>
          <t>Stone Strong Price Per Sq Ft:</t>
        </is>
      </c>
      <c r="FP159" s="2468" t="e">
        <v>#DIV/0!</v>
      </c>
      <c r="FQ159" s="1277" t="n"/>
      <c r="FR159" s="1274" t="n"/>
      <c r="FW159" s="1786" t="n"/>
      <c r="FY159" t="inlineStr">
        <is>
          <t>#/SF Avg.</t>
        </is>
      </c>
      <c r="FZ159" s="518" t="e">
        <v>#DIV/0!</v>
      </c>
    </row>
    <row r="160" hidden="1" ht="15.75" customHeight="1" thickBot="1">
      <c r="D160" s="921" t="inlineStr">
        <is>
          <t xml:space="preserve">   Office: (270) 363-2238        Web Site: icastinc.com</t>
        </is>
      </c>
      <c r="M160" s="1693" t="inlineStr">
        <is>
          <t>Plan Date:</t>
        </is>
      </c>
      <c r="N160" s="898" t="n"/>
      <c r="O160" s="2431" t="n"/>
      <c r="P160" s="1694" t="inlineStr">
        <is>
          <t>n/a</t>
        </is>
      </c>
      <c r="Q160" s="2431" t="n"/>
      <c r="BL160" s="1098" t="n"/>
      <c r="BM160" s="86" t="n"/>
      <c r="BN160" s="86" t="n"/>
      <c r="BO160" s="86" t="n"/>
      <c r="BP160" s="86" t="n"/>
      <c r="BQ160" s="86" t="n"/>
      <c r="BR160" s="86" t="n"/>
      <c r="BS160" s="86" t="n"/>
      <c r="BT160" s="86" t="n"/>
      <c r="BU160" s="86" t="n"/>
      <c r="BV160" s="86" t="n"/>
      <c r="BW160" s="86" t="n"/>
      <c r="BX160" s="86" t="n"/>
      <c r="BY160" s="86" t="n"/>
      <c r="BZ160" s="86" t="n"/>
      <c r="CA160" s="86" t="n"/>
      <c r="CB160" s="86" t="n"/>
      <c r="CC160" s="86" t="n"/>
      <c r="CD160" s="86" t="n"/>
      <c r="CE160" s="86" t="n"/>
      <c r="CF160" s="1521" t="n"/>
      <c r="CG160" s="86" t="n"/>
      <c r="CH160" s="86" t="n"/>
      <c r="CI160" s="86" t="n"/>
      <c r="CJ160" s="86" t="n"/>
      <c r="CK160" s="1521" t="n"/>
      <c r="CL160" s="86" t="n"/>
      <c r="CM160" s="86" t="n"/>
      <c r="CN160" s="86" t="n"/>
      <c r="CO160" s="86" t="n"/>
      <c r="CP160" s="86" t="n"/>
      <c r="CQ160" s="86" t="n"/>
      <c r="CR160" s="86" t="n"/>
      <c r="CS160" s="86" t="n"/>
      <c r="CT160" s="86" t="n"/>
      <c r="CU160" s="1240" t="n"/>
      <c r="CV160" s="86" t="n"/>
      <c r="CW160" s="86" t="n"/>
      <c r="CX160" s="86" t="n"/>
      <c r="CY160" s="86" t="n"/>
      <c r="CZ160" s="86" t="n"/>
      <c r="DA160" s="86" t="n"/>
      <c r="DB160" s="86" t="n"/>
      <c r="DC160" s="86" t="n"/>
      <c r="DD160" s="86" t="n"/>
      <c r="DE160" s="86" t="n"/>
      <c r="DF160" s="86" t="n"/>
      <c r="DG160" s="86" t="n"/>
      <c r="DH160" s="86" t="n"/>
      <c r="DI160" s="86" t="n"/>
      <c r="DJ160" s="1521" t="n"/>
      <c r="DK160" s="86" t="n"/>
      <c r="DL160" s="86" t="n"/>
      <c r="DM160" s="86" t="n"/>
      <c r="DN160" s="86" t="n"/>
      <c r="DO160" s="1521" t="n"/>
      <c r="DP160" s="86" t="n"/>
      <c r="DQ160" s="86" t="n"/>
      <c r="DR160" s="86" t="n"/>
      <c r="DS160" s="86" t="n"/>
      <c r="DT160" s="86" t="n"/>
      <c r="DU160" s="86" t="n"/>
      <c r="DV160" s="86" t="n"/>
      <c r="DW160" s="86" t="n"/>
      <c r="DX160" s="86" t="n"/>
      <c r="DY160" s="1240" t="n"/>
      <c r="DZ160" s="86" t="n"/>
      <c r="EA160" s="86" t="n"/>
      <c r="EB160" s="86" t="n"/>
      <c r="EC160" s="86" t="n"/>
      <c r="ED160" s="86" t="n"/>
      <c r="EE160" s="86" t="n"/>
      <c r="EF160" s="86" t="n"/>
      <c r="EG160" s="86" t="n"/>
      <c r="EH160" s="86" t="n"/>
      <c r="EI160" s="86" t="n"/>
      <c r="EJ160" s="86" t="n"/>
      <c r="EK160" s="86" t="n"/>
      <c r="EL160" s="86" t="n"/>
      <c r="EM160" s="86" t="n"/>
      <c r="EN160" s="1521" t="n"/>
      <c r="EO160" s="86" t="n"/>
      <c r="EP160" s="86" t="n"/>
      <c r="EQ160" s="86" t="n"/>
      <c r="ER160" s="86" t="n"/>
      <c r="ES160" s="1521" t="n"/>
      <c r="ET160" s="86" t="n"/>
      <c r="EU160" s="86" t="n"/>
      <c r="EV160" s="86" t="n"/>
      <c r="EW160" s="86" t="n"/>
      <c r="EX160" s="86" t="n"/>
      <c r="EY160" s="86" t="n"/>
      <c r="EZ160" s="86" t="n"/>
      <c r="FA160" s="86" t="n"/>
      <c r="FB160" s="86" t="n"/>
      <c r="FC160" s="1240" t="n"/>
      <c r="FD160" s="86" t="n"/>
      <c r="FE160" s="86" t="n"/>
      <c r="FF160" s="86" t="n"/>
      <c r="FG160" s="86" t="n"/>
      <c r="FH160" s="86" t="n"/>
      <c r="FI160" s="86" t="n"/>
      <c r="FJ160" s="86" t="n"/>
      <c r="FK160" s="86" t="n"/>
      <c r="FL160" s="86" t="n"/>
      <c r="FM160" s="86" t="n"/>
      <c r="FN160" s="86" t="n"/>
      <c r="FO160" s="86" t="n"/>
      <c r="FP160" s="86" t="n"/>
      <c r="FQ160" s="86" t="n"/>
      <c r="FR160" s="1521" t="n"/>
      <c r="FS160" s="86" t="n"/>
      <c r="FT160" s="86" t="n"/>
      <c r="FU160" s="86" t="n"/>
      <c r="FV160" s="86" t="n"/>
      <c r="FW160" s="1521" t="n"/>
      <c r="FX160" s="86" t="n"/>
      <c r="FY160" s="86" t="n"/>
      <c r="FZ160" s="86" t="n"/>
      <c r="GA160" s="86" t="n"/>
      <c r="GB160" s="86" t="n"/>
      <c r="GC160" s="86" t="n"/>
      <c r="GD160" s="86" t="n"/>
      <c r="GE160" s="86" t="n"/>
      <c r="GF160" s="86" t="n"/>
      <c r="GG160" s="86" t="n"/>
      <c r="GH160" s="86" t="n"/>
      <c r="GI160" s="86" t="n"/>
      <c r="GJ160" s="86" t="n"/>
      <c r="GK160" s="86" t="n"/>
      <c r="GL160" s="86" t="n"/>
    </row>
    <row r="161" hidden="1">
      <c r="D161" t="inlineStr">
        <is>
          <t xml:space="preserve">   sales@icastinc.com</t>
        </is>
      </c>
      <c r="Q161" s="468" t="inlineStr">
        <is>
          <t>(T&amp;C Page 2 of 2)</t>
        </is>
      </c>
    </row>
    <row r="162" hidden="1" ht="14.45" customHeight="1">
      <c r="BM162" s="1636" t="inlineStr">
        <is>
          <t>Under Construction. Not used yet.</t>
        </is>
      </c>
      <c r="BQ162" s="1254" t="n"/>
      <c r="BR162" s="2477" t="inlineStr">
        <is>
          <t>Dimensions</t>
        </is>
      </c>
      <c r="BS162" s="1277" t="n"/>
      <c r="BT162" s="1255" t="inlineStr">
        <is>
          <t>Inside</t>
        </is>
      </c>
      <c r="BU162" s="2477" t="inlineStr">
        <is>
          <t>Thickness</t>
        </is>
      </c>
      <c r="BV162" s="1277" t="n"/>
    </row>
    <row r="163" hidden="1">
      <c r="BM163" s="1637" t="inlineStr">
        <is>
          <t>Trench Drain Calculation</t>
        </is>
      </c>
      <c r="BP163" s="1656" t="inlineStr">
        <is>
          <t>Line Description</t>
        </is>
      </c>
      <c r="BQ163" s="276" t="n"/>
      <c r="BR163" s="1647" t="inlineStr">
        <is>
          <t>Length</t>
        </is>
      </c>
      <c r="BS163" s="1647" t="inlineStr">
        <is>
          <t>Width</t>
        </is>
      </c>
      <c r="BT163" s="1647" t="inlineStr">
        <is>
          <t>Depth</t>
        </is>
      </c>
      <c r="BU163" s="1647" t="inlineStr">
        <is>
          <t>Base</t>
        </is>
      </c>
      <c r="BV163" s="1647" t="inlineStr">
        <is>
          <t>Walls</t>
        </is>
      </c>
    </row>
    <row r="164" hidden="1">
      <c r="BM164" s="1650" t="inlineStr">
        <is>
          <t>Trench Drain TD1</t>
        </is>
      </c>
      <c r="BP164" s="935" t="n"/>
      <c r="BQ164" s="1277" t="n"/>
      <c r="BR164" s="935" t="n"/>
      <c r="BS164" s="935" t="n"/>
      <c r="BT164" s="935" t="n"/>
      <c r="BU164" s="935" t="n">
        <v>8</v>
      </c>
      <c r="BV164" s="935" t="n">
        <v>8</v>
      </c>
    </row>
    <row r="165" hidden="1">
      <c r="BM165" s="1650" t="inlineStr">
        <is>
          <t>Trench Drain TD2</t>
        </is>
      </c>
      <c r="BP165" s="935" t="n"/>
      <c r="BQ165" s="1277" t="n"/>
      <c r="BR165" s="935" t="n"/>
      <c r="BS165" s="935" t="n"/>
      <c r="BT165" s="935" t="n"/>
      <c r="BU165" s="935" t="n">
        <v>8</v>
      </c>
      <c r="BV165" s="935" t="n">
        <v>8</v>
      </c>
    </row>
    <row r="166" hidden="1">
      <c r="BM166" s="1650" t="inlineStr">
        <is>
          <t>Trench Drain TD3</t>
        </is>
      </c>
      <c r="BP166" s="935" t="n"/>
      <c r="BQ166" s="1277" t="n"/>
      <c r="BR166" s="935" t="n"/>
      <c r="BS166" s="935" t="n"/>
      <c r="BT166" s="935" t="n"/>
      <c r="BU166" s="935" t="n">
        <v>8</v>
      </c>
      <c r="BV166" s="935" t="n">
        <v>8</v>
      </c>
    </row>
    <row r="167" hidden="1">
      <c r="BM167" s="1650" t="inlineStr">
        <is>
          <t>Trench Drain TD4</t>
        </is>
      </c>
      <c r="BP167" s="935" t="n"/>
      <c r="BQ167" s="1277" t="n"/>
      <c r="BR167" s="935" t="n"/>
      <c r="BS167" s="935" t="n"/>
      <c r="BT167" s="935" t="n"/>
      <c r="BU167" s="935" t="n">
        <v>8</v>
      </c>
      <c r="BV167" s="935" t="n">
        <v>8</v>
      </c>
    </row>
    <row r="168" hidden="1">
      <c r="BM168" s="1650" t="inlineStr">
        <is>
          <t>Trench Drain TD5</t>
        </is>
      </c>
      <c r="BP168" s="935" t="n"/>
      <c r="BQ168" s="1277" t="n"/>
      <c r="BR168" s="935" t="n"/>
      <c r="BS168" s="935" t="n"/>
      <c r="BT168" s="935" t="n"/>
      <c r="BU168" s="935" t="n">
        <v>8</v>
      </c>
      <c r="BV168" s="935" t="n">
        <v>8</v>
      </c>
    </row>
    <row r="169" hidden="1">
      <c r="BM169" s="1650" t="inlineStr">
        <is>
          <t>Trench Drain TD6</t>
        </is>
      </c>
      <c r="BP169" s="935" t="n"/>
      <c r="BQ169" s="1277" t="n"/>
      <c r="BR169" s="935" t="n"/>
      <c r="BS169" s="935" t="n"/>
      <c r="BT169" s="935" t="n"/>
      <c r="BU169" s="935" t="n">
        <v>8</v>
      </c>
      <c r="BV169" s="935" t="n">
        <v>8</v>
      </c>
    </row>
    <row r="170" hidden="1">
      <c r="BM170" s="1650" t="inlineStr">
        <is>
          <t>Trench Drain TD7</t>
        </is>
      </c>
      <c r="BP170" s="935" t="n"/>
      <c r="BQ170" s="1277" t="n"/>
      <c r="BR170" s="935" t="n"/>
      <c r="BS170" s="935" t="n"/>
      <c r="BT170" s="935" t="n"/>
      <c r="BU170" s="935" t="n">
        <v>8</v>
      </c>
      <c r="BV170" s="935" t="n">
        <v>8</v>
      </c>
    </row>
    <row r="171" hidden="1">
      <c r="BM171" s="1650" t="inlineStr">
        <is>
          <t>Trench Drain TD8</t>
        </is>
      </c>
      <c r="BP171" s="935" t="n"/>
      <c r="BQ171" s="1277" t="n"/>
      <c r="BR171" s="935" t="n"/>
      <c r="BS171" s="935" t="n"/>
      <c r="BT171" s="935" t="n"/>
      <c r="BU171" s="935" t="n">
        <v>8</v>
      </c>
      <c r="BV171" s="935" t="n">
        <v>8</v>
      </c>
    </row>
    <row r="172" hidden="1"/>
    <row r="173" hidden="1"/>
    <row r="174" hidden="1" ht="15.75" customHeight="1" thickBot="1">
      <c r="BL174" s="1098" t="n"/>
      <c r="BM174" s="86" t="n"/>
      <c r="BN174" s="86" t="n"/>
      <c r="BO174" s="86" t="n"/>
      <c r="BP174" s="86" t="n"/>
      <c r="BQ174" s="86" t="n"/>
      <c r="BR174" s="86" t="n"/>
      <c r="BS174" s="86" t="n"/>
      <c r="BT174" s="86" t="n"/>
      <c r="BU174" s="86" t="n"/>
      <c r="BV174" s="86" t="n"/>
      <c r="BW174" s="86" t="n"/>
      <c r="BX174" s="86" t="n"/>
      <c r="BY174" s="86" t="n"/>
      <c r="BZ174" s="86" t="n"/>
      <c r="CA174" s="86" t="n"/>
      <c r="CB174" s="86" t="n"/>
      <c r="CC174" s="86" t="n"/>
      <c r="CD174" s="86" t="n"/>
      <c r="CE174" s="86" t="n"/>
      <c r="CF174" s="86" t="n"/>
      <c r="CG174" s="86" t="n"/>
      <c r="CH174" s="86" t="n"/>
      <c r="CI174" s="86" t="n"/>
      <c r="CJ174" s="86" t="n"/>
      <c r="CK174" s="86" t="n"/>
      <c r="CL174" s="86" t="n"/>
      <c r="CM174" s="86" t="n"/>
      <c r="CN174" s="86" t="n"/>
      <c r="CO174" s="86" t="n"/>
      <c r="CP174" s="86" t="n"/>
      <c r="CQ174" s="86" t="n"/>
      <c r="CR174" s="86" t="n"/>
      <c r="CS174" s="86" t="n"/>
      <c r="CT174" s="86" t="n"/>
      <c r="CU174" s="86" t="n"/>
      <c r="CV174" s="86" t="n"/>
      <c r="CW174" s="86" t="n"/>
      <c r="CX174" s="86" t="n"/>
      <c r="CY174" s="86" t="n"/>
      <c r="CZ174" s="86" t="n"/>
      <c r="DA174" s="86" t="n"/>
      <c r="DB174" s="86" t="n"/>
      <c r="DC174" s="86" t="n"/>
      <c r="DD174" s="86" t="n"/>
      <c r="DE174" s="86" t="n"/>
      <c r="DF174" s="86" t="n"/>
      <c r="DG174" s="86" t="n"/>
      <c r="DH174" s="86" t="n"/>
      <c r="DI174" s="86" t="n"/>
      <c r="DJ174" s="86" t="n"/>
      <c r="DK174" s="86" t="n"/>
      <c r="DL174" s="86" t="n"/>
      <c r="DM174" s="86" t="n"/>
      <c r="DN174" s="86" t="n"/>
      <c r="DO174" s="86" t="n"/>
      <c r="DP174" s="86" t="n"/>
      <c r="DQ174" s="86" t="n"/>
      <c r="DR174" s="86" t="n"/>
      <c r="DS174" s="86" t="n"/>
      <c r="DT174" s="86" t="n"/>
      <c r="DU174" s="86" t="n"/>
      <c r="DV174" s="86" t="n"/>
      <c r="DW174" s="86" t="n"/>
      <c r="DX174" s="86" t="n"/>
      <c r="DY174" s="86" t="n"/>
      <c r="DZ174" s="86" t="n"/>
      <c r="EA174" s="86" t="n"/>
      <c r="EB174" s="86" t="n"/>
      <c r="EC174" s="86" t="n"/>
      <c r="ED174" s="86" t="n"/>
      <c r="EE174" s="86" t="n"/>
      <c r="EF174" s="86" t="n"/>
      <c r="EG174" s="86" t="n"/>
      <c r="EH174" s="86" t="n"/>
      <c r="EI174" s="86" t="n"/>
      <c r="EJ174" s="86" t="n"/>
      <c r="EK174" s="86" t="n"/>
      <c r="EL174" s="86" t="n"/>
      <c r="EM174" s="86" t="n"/>
      <c r="EN174" s="86" t="n"/>
      <c r="EO174" s="86" t="n"/>
      <c r="EP174" s="86" t="n"/>
      <c r="EQ174" s="86" t="n"/>
      <c r="ER174" s="86" t="n"/>
      <c r="ES174" s="86" t="n"/>
      <c r="ET174" s="86" t="n"/>
      <c r="EU174" s="86" t="n"/>
      <c r="EV174" s="86" t="n"/>
      <c r="EW174" s="86" t="n"/>
      <c r="EX174" s="86" t="n"/>
      <c r="EY174" s="86" t="n"/>
      <c r="EZ174" s="86" t="n"/>
      <c r="FA174" s="86" t="n"/>
      <c r="FB174" s="86" t="n"/>
      <c r="FC174" s="86" t="n"/>
      <c r="FD174" s="86" t="n"/>
      <c r="FE174" s="86" t="n"/>
      <c r="FF174" s="86" t="n"/>
      <c r="FG174" s="86" t="n"/>
      <c r="FH174" s="86" t="n"/>
      <c r="FI174" s="86" t="n"/>
      <c r="FJ174" s="86" t="n"/>
      <c r="FK174" s="86" t="n"/>
      <c r="FL174" s="86" t="n"/>
      <c r="FM174" s="86" t="n"/>
      <c r="FN174" s="86" t="n"/>
      <c r="FO174" s="86" t="n"/>
      <c r="FP174" s="86" t="n"/>
      <c r="FQ174" s="86" t="n"/>
      <c r="FR174" s="86" t="n"/>
      <c r="FS174" s="86" t="n"/>
      <c r="FT174" s="86" t="n"/>
      <c r="FU174" s="86" t="n"/>
      <c r="FV174" s="86" t="n"/>
      <c r="FW174" s="86" t="n"/>
      <c r="FX174" s="86" t="n"/>
      <c r="FY174" s="86" t="n"/>
      <c r="FZ174" s="86" t="n"/>
      <c r="GA174" s="86" t="n"/>
      <c r="GB174" s="86" t="n"/>
      <c r="GC174" s="86" t="n"/>
      <c r="GD174" s="86" t="n"/>
      <c r="GE174" s="86" t="n"/>
      <c r="GF174" s="86" t="n"/>
      <c r="GG174" s="86" t="n"/>
      <c r="GH174" s="86" t="n"/>
      <c r="GI174" s="86" t="n"/>
      <c r="GJ174" s="86" t="n"/>
      <c r="GK174" s="86" t="n"/>
      <c r="GL174" s="86" t="n"/>
    </row>
    <row r="175" hidden="1"/>
    <row r="176" hidden="1">
      <c r="BM176" s="1637" t="inlineStr">
        <is>
          <t>Water Quality Unit Calculation</t>
        </is>
      </c>
      <c r="BP176" s="1668" t="inlineStr">
        <is>
          <t>Description Selection</t>
        </is>
      </c>
      <c r="BQ176" s="276" t="n"/>
      <c r="BR176" s="276" t="n"/>
      <c r="BS176" s="276" t="n"/>
      <c r="BT176" s="276" t="n"/>
      <c r="BU176" s="1647" t="inlineStr">
        <is>
          <t>Description (Manual Input)</t>
        </is>
      </c>
      <c r="BZ176" s="1647" t="inlineStr">
        <is>
          <t>Quantity</t>
        </is>
      </c>
      <c r="CA176" s="1647" t="inlineStr">
        <is>
          <t>Unit</t>
        </is>
      </c>
      <c r="CB176" s="1668" t="inlineStr">
        <is>
          <t>Unit Cost</t>
        </is>
      </c>
      <c r="CC176" s="276" t="n"/>
      <c r="CD176" s="1647" t="inlineStr">
        <is>
          <t>Markup</t>
        </is>
      </c>
      <c r="CE176" s="1668" t="inlineStr">
        <is>
          <t>Unit Price</t>
        </is>
      </c>
      <c r="CF176" s="276" t="n"/>
    </row>
    <row r="177" hidden="1">
      <c r="BM177" s="1765" t="inlineStr">
        <is>
          <t>Water Quality Unit WQU1</t>
        </is>
      </c>
      <c r="BO177" s="2483" t="n"/>
      <c r="BP177" s="1273" t="n"/>
      <c r="BQ177" s="537" t="n"/>
      <c r="BR177" s="537" t="n"/>
      <c r="BS177" s="537" t="n"/>
      <c r="BT177" s="1277" t="n"/>
      <c r="BU177" s="1281" t="n"/>
      <c r="BV177" s="537" t="n"/>
      <c r="BW177" s="537" t="n"/>
      <c r="BX177" s="537" t="n"/>
      <c r="BY177" s="1277" t="n"/>
      <c r="BZ177" s="935" t="n">
        <v>1</v>
      </c>
      <c r="CA177" s="935" t="inlineStr">
        <is>
          <t>EA</t>
        </is>
      </c>
      <c r="CB177" s="2434" t="n"/>
      <c r="CC177" s="1277" t="n"/>
      <c r="CD177" s="935" t="n">
        <v>1.1</v>
      </c>
      <c r="CE177" s="2435" t="n">
        <v>0</v>
      </c>
      <c r="CF177" s="1277" t="n"/>
    </row>
    <row r="178" hidden="1">
      <c r="BM178" s="1765" t="inlineStr">
        <is>
          <t>Water Quality Unit WQU2</t>
        </is>
      </c>
      <c r="BO178" s="2483" t="n"/>
      <c r="BP178" s="1273" t="n"/>
      <c r="BQ178" s="537" t="n"/>
      <c r="BR178" s="537" t="n"/>
      <c r="BS178" s="537" t="n"/>
      <c r="BT178" s="1277" t="n"/>
      <c r="BU178" s="1281" t="n"/>
      <c r="BV178" s="537" t="n"/>
      <c r="BW178" s="537" t="n"/>
      <c r="BX178" s="537" t="n"/>
      <c r="BY178" s="1277" t="n"/>
      <c r="BZ178" s="935" t="n">
        <v>1</v>
      </c>
      <c r="CA178" s="935" t="inlineStr">
        <is>
          <t>EA</t>
        </is>
      </c>
      <c r="CB178" s="2434" t="n"/>
      <c r="CC178" s="1277" t="n"/>
      <c r="CD178" s="935" t="n">
        <v>1.1</v>
      </c>
      <c r="CE178" s="2435" t="n">
        <v>0</v>
      </c>
      <c r="CF178" s="1277" t="n"/>
    </row>
    <row r="179" hidden="1">
      <c r="BM179" s="1765" t="inlineStr">
        <is>
          <t>Water Quality Unit WQU3</t>
        </is>
      </c>
      <c r="BO179" s="2483" t="n"/>
      <c r="BP179" s="1273" t="n"/>
      <c r="BQ179" s="537" t="n"/>
      <c r="BR179" s="537" t="n"/>
      <c r="BS179" s="537" t="n"/>
      <c r="BT179" s="1277" t="n"/>
      <c r="BU179" s="1281" t="n"/>
      <c r="BV179" s="537" t="n"/>
      <c r="BW179" s="537" t="n"/>
      <c r="BX179" s="537" t="n"/>
      <c r="BY179" s="1277" t="n"/>
      <c r="BZ179" s="935" t="n">
        <v>1</v>
      </c>
      <c r="CA179" s="935" t="inlineStr">
        <is>
          <t>EA</t>
        </is>
      </c>
      <c r="CB179" s="2434" t="n"/>
      <c r="CC179" s="1277" t="n"/>
      <c r="CD179" s="935" t="n">
        <v>1.1</v>
      </c>
      <c r="CE179" s="2435" t="n">
        <v>0</v>
      </c>
      <c r="CF179" s="1277" t="n"/>
    </row>
    <row r="180" hidden="1">
      <c r="BM180" s="1765" t="inlineStr">
        <is>
          <t>Water Quality Unit WQU4</t>
        </is>
      </c>
      <c r="BO180" s="2483" t="n"/>
      <c r="BP180" s="1273" t="n"/>
      <c r="BQ180" s="537" t="n"/>
      <c r="BR180" s="537" t="n"/>
      <c r="BS180" s="537" t="n"/>
      <c r="BT180" s="1277" t="n"/>
      <c r="BU180" s="1281" t="n"/>
      <c r="BV180" s="537" t="n"/>
      <c r="BW180" s="537" t="n"/>
      <c r="BX180" s="537" t="n"/>
      <c r="BY180" s="1277" t="n"/>
      <c r="BZ180" s="935" t="n">
        <v>1</v>
      </c>
      <c r="CA180" s="935" t="inlineStr">
        <is>
          <t>EA</t>
        </is>
      </c>
      <c r="CB180" s="2434" t="n"/>
      <c r="CC180" s="1277" t="n"/>
      <c r="CD180" s="935" t="n">
        <v>1.1</v>
      </c>
      <c r="CE180" s="2435" t="n">
        <v>0</v>
      </c>
      <c r="CF180" s="1277" t="n"/>
    </row>
    <row r="181" hidden="1">
      <c r="BM181" s="1765" t="inlineStr">
        <is>
          <t>Water Quality Unit WQU5</t>
        </is>
      </c>
      <c r="BO181" s="2483" t="n"/>
      <c r="BP181" s="1273" t="n"/>
      <c r="BQ181" s="537" t="n"/>
      <c r="BR181" s="537" t="n"/>
      <c r="BS181" s="537" t="n"/>
      <c r="BT181" s="1277" t="n"/>
      <c r="BU181" s="1281" t="n"/>
      <c r="BV181" s="537" t="n"/>
      <c r="BW181" s="537" t="n"/>
      <c r="BX181" s="537" t="n"/>
      <c r="BY181" s="1277" t="n"/>
      <c r="BZ181" s="935" t="n">
        <v>1</v>
      </c>
      <c r="CA181" s="935" t="inlineStr">
        <is>
          <t>EA</t>
        </is>
      </c>
      <c r="CB181" s="2434" t="n"/>
      <c r="CC181" s="1277" t="n"/>
      <c r="CD181" s="935" t="n">
        <v>1.1</v>
      </c>
      <c r="CE181" s="2435" t="n">
        <v>0</v>
      </c>
      <c r="CF181" s="1277" t="n"/>
    </row>
    <row r="182" hidden="1">
      <c r="BM182" s="1765" t="inlineStr">
        <is>
          <t>Water Quality Unit WQU6</t>
        </is>
      </c>
      <c r="BO182" s="2483" t="n"/>
      <c r="BP182" s="1273" t="n"/>
      <c r="BQ182" s="537" t="n"/>
      <c r="BR182" s="537" t="n"/>
      <c r="BS182" s="537" t="n"/>
      <c r="BT182" s="1277" t="n"/>
      <c r="BU182" s="1281" t="n"/>
      <c r="BV182" s="537" t="n"/>
      <c r="BW182" s="537" t="n"/>
      <c r="BX182" s="537" t="n"/>
      <c r="BY182" s="1277" t="n"/>
      <c r="BZ182" s="935" t="n">
        <v>1</v>
      </c>
      <c r="CA182" s="935" t="inlineStr">
        <is>
          <t>EA</t>
        </is>
      </c>
      <c r="CB182" s="2434" t="n"/>
      <c r="CC182" s="1277" t="n"/>
      <c r="CD182" s="935" t="n">
        <v>1.1</v>
      </c>
      <c r="CE182" s="2435" t="n">
        <v>0</v>
      </c>
      <c r="CF182" s="1277" t="n"/>
    </row>
    <row r="183" hidden="1"/>
    <row r="184" hidden="1"/>
    <row r="185" hidden="1"/>
    <row r="186" hidden="1"/>
    <row r="187" hidden="1"/>
    <row r="188" hidden="1" ht="15.75" customHeight="1" thickBot="1">
      <c r="BL188" s="1098" t="n"/>
      <c r="BM188" s="86" t="n"/>
      <c r="BN188" s="86" t="n"/>
      <c r="BO188" s="86" t="n"/>
      <c r="BP188" s="86" t="n"/>
      <c r="BQ188" s="86" t="n"/>
      <c r="BR188" s="86" t="n"/>
      <c r="BS188" s="86" t="n"/>
      <c r="BT188" s="86" t="n"/>
      <c r="BU188" s="86" t="n"/>
      <c r="BV188" s="86" t="n"/>
      <c r="BW188" s="86" t="n"/>
      <c r="BX188" s="86" t="n"/>
      <c r="BY188" s="86" t="n"/>
      <c r="BZ188" s="86" t="n"/>
      <c r="CA188" s="86" t="n"/>
      <c r="CB188" s="86" t="n"/>
      <c r="CC188" s="86" t="n"/>
      <c r="CD188" s="86" t="n"/>
      <c r="CE188" s="86" t="n"/>
      <c r="CF188" s="86" t="n"/>
      <c r="CG188" s="86" t="n"/>
      <c r="CH188" s="86" t="n"/>
      <c r="CI188" s="86" t="n"/>
      <c r="CJ188" s="86" t="n"/>
      <c r="CK188" s="86" t="n"/>
      <c r="CL188" s="86" t="n"/>
      <c r="CM188" s="86" t="n"/>
      <c r="CN188" s="86" t="n"/>
      <c r="CO188" s="86" t="n"/>
      <c r="CP188" s="86" t="n"/>
      <c r="CQ188" s="86" t="n"/>
      <c r="CR188" s="86" t="n"/>
      <c r="CS188" s="86" t="n"/>
      <c r="CT188" s="86" t="n"/>
      <c r="CU188" s="86" t="n"/>
      <c r="CV188" s="86" t="n"/>
      <c r="CW188" s="86" t="n"/>
      <c r="CX188" s="86" t="n"/>
      <c r="CY188" s="86" t="n"/>
      <c r="CZ188" s="86" t="n"/>
      <c r="DA188" s="86" t="n"/>
      <c r="DB188" s="86" t="n"/>
      <c r="DC188" s="86" t="n"/>
      <c r="DD188" s="86" t="n"/>
      <c r="DE188" s="86" t="n"/>
      <c r="DF188" s="86" t="n"/>
      <c r="DG188" s="86" t="n"/>
      <c r="DH188" s="86" t="n"/>
      <c r="DI188" s="86" t="n"/>
      <c r="DJ188" s="86" t="n"/>
      <c r="DK188" s="86" t="n"/>
      <c r="DL188" s="86" t="n"/>
      <c r="DM188" s="86" t="n"/>
      <c r="DN188" s="86" t="n"/>
      <c r="DO188" s="86" t="n"/>
      <c r="DP188" s="86" t="n"/>
      <c r="DQ188" s="86" t="n"/>
      <c r="DR188" s="86" t="n"/>
      <c r="DS188" s="86" t="n"/>
      <c r="DT188" s="86" t="n"/>
      <c r="DU188" s="86" t="n"/>
      <c r="DV188" s="86" t="n"/>
      <c r="DW188" s="86" t="n"/>
      <c r="DX188" s="86" t="n"/>
      <c r="DY188" s="86" t="n"/>
      <c r="DZ188" s="86" t="n"/>
      <c r="EA188" s="86" t="n"/>
      <c r="EB188" s="86" t="n"/>
      <c r="EC188" s="86" t="n"/>
      <c r="ED188" s="86" t="n"/>
      <c r="EE188" s="86" t="n"/>
      <c r="EF188" s="86" t="n"/>
      <c r="EG188" s="86" t="n"/>
      <c r="EH188" s="86" t="n"/>
      <c r="EI188" s="86" t="n"/>
      <c r="EJ188" s="86" t="n"/>
      <c r="EK188" s="86" t="n"/>
      <c r="EL188" s="86" t="n"/>
      <c r="EM188" s="86" t="n"/>
      <c r="EN188" s="86" t="n"/>
      <c r="EO188" s="86" t="n"/>
      <c r="EP188" s="86" t="n"/>
      <c r="EQ188" s="86" t="n"/>
      <c r="ER188" s="86" t="n"/>
      <c r="ES188" s="86" t="n"/>
      <c r="ET188" s="86" t="n"/>
      <c r="EU188" s="86" t="n"/>
      <c r="EV188" s="86" t="n"/>
      <c r="EW188" s="86" t="n"/>
      <c r="EX188" s="86" t="n"/>
      <c r="EY188" s="86" t="n"/>
      <c r="EZ188" s="86" t="n"/>
      <c r="FA188" s="86" t="n"/>
      <c r="FB188" s="86" t="n"/>
      <c r="FC188" s="86" t="n"/>
      <c r="FD188" s="86" t="n"/>
      <c r="FE188" s="86" t="n"/>
      <c r="FF188" s="86" t="n"/>
      <c r="FG188" s="86" t="n"/>
      <c r="FH188" s="86" t="n"/>
      <c r="FI188" s="86" t="n"/>
      <c r="FJ188" s="86" t="n"/>
      <c r="FK188" s="86" t="n"/>
      <c r="FL188" s="86" t="n"/>
      <c r="FM188" s="86" t="n"/>
      <c r="FN188" s="86" t="n"/>
      <c r="FO188" s="86" t="n"/>
      <c r="FP188" s="86" t="n"/>
      <c r="FQ188" s="86" t="n"/>
      <c r="FR188" s="86" t="n"/>
      <c r="FS188" s="86" t="n"/>
      <c r="FT188" s="86" t="n"/>
      <c r="FU188" s="86" t="n"/>
      <c r="FV188" s="86" t="n"/>
      <c r="FW188" s="86" t="n"/>
      <c r="FX188" s="86" t="n"/>
      <c r="FY188" s="86" t="n"/>
      <c r="FZ188" s="86" t="n"/>
      <c r="GA188" s="86" t="n"/>
      <c r="GB188" s="86" t="n"/>
      <c r="GC188" s="86" t="n"/>
      <c r="GD188" s="86" t="n"/>
      <c r="GE188" s="86" t="n"/>
      <c r="GF188" s="86" t="n"/>
      <c r="GG188" s="86" t="n"/>
      <c r="GH188" s="86" t="n"/>
      <c r="GI188" s="86" t="n"/>
      <c r="GJ188" s="86" t="n"/>
      <c r="GK188" s="86" t="n"/>
      <c r="GL188" s="86" t="n"/>
    </row>
    <row r="189" hidden="1">
      <c r="CP189" s="1241" t="inlineStr">
        <is>
          <t>Break</t>
        </is>
      </c>
    </row>
    <row r="190" hidden="1" ht="15.75" customHeight="1" thickBot="1">
      <c r="BM190" s="1782" t="inlineStr">
        <is>
          <t>Custom Winged Headwall Calculator (CWH1)</t>
        </is>
      </c>
      <c r="BN190" s="86" t="n"/>
      <c r="BO190" s="86" t="n"/>
      <c r="BP190" s="86" t="n"/>
      <c r="BQ190" s="86" t="n"/>
      <c r="CL190" s="1792" t="inlineStr">
        <is>
          <t>CWH1 Weights</t>
        </is>
      </c>
      <c r="CM190" s="86" t="n"/>
      <c r="CN190" s="86" t="n"/>
      <c r="CP190" s="1243" t="inlineStr">
        <is>
          <t>&lt;= CWH1</t>
        </is>
      </c>
      <c r="CR190" s="1782" t="inlineStr">
        <is>
          <t>Custom Winged Headwall Calculator (CWH2)</t>
        </is>
      </c>
      <c r="CS190" s="86" t="n"/>
      <c r="CT190" s="86" t="n"/>
      <c r="CU190" s="86" t="n"/>
      <c r="CV190" s="86" t="n"/>
      <c r="DQ190" s="1792" t="inlineStr">
        <is>
          <t>CWH2 Weights</t>
        </is>
      </c>
      <c r="DR190" s="86" t="n"/>
      <c r="DS190" s="86" t="n"/>
    </row>
    <row r="191" hidden="1">
      <c r="BM191" s="1213" t="n"/>
      <c r="BN191" s="1214" t="n"/>
      <c r="BO191" s="1214" t="n"/>
      <c r="BP191" s="1215" t="n"/>
      <c r="BQ191" s="1783" t="inlineStr">
        <is>
          <t>Wall (back)</t>
        </is>
      </c>
      <c r="BR191" s="1214" t="n"/>
      <c r="BS191" s="1214" t="n"/>
      <c r="BT191" s="1215" t="n"/>
      <c r="BU191" s="1214" t="n"/>
      <c r="BV191" s="1214" t="n"/>
      <c r="BW191" s="1214" t="n"/>
      <c r="BX191" s="1214" t="n"/>
      <c r="BY191" s="1213" t="n"/>
      <c r="BZ191" s="1214" t="n"/>
      <c r="CA191" s="1214" t="n"/>
      <c r="CB191" s="1214" t="n"/>
      <c r="CC191" s="1213" t="n"/>
      <c r="CD191" s="1214" t="n"/>
      <c r="CE191" s="1214" t="n"/>
      <c r="CF191" s="1215" t="n"/>
      <c r="CG191" s="1214" t="n"/>
      <c r="CH191" s="1214" t="n"/>
      <c r="CI191" s="1214" t="n"/>
      <c r="CJ191" s="1215" t="n"/>
      <c r="CL191" s="1217" t="inlineStr">
        <is>
          <t>Weight of solid headwall</t>
        </is>
      </c>
      <c r="CM191" s="1218" t="n"/>
      <c r="CN191" s="1219" t="n"/>
      <c r="CP191" s="1242" t="n"/>
      <c r="CR191" s="1213" t="n"/>
      <c r="CS191" s="1214" t="n"/>
      <c r="CT191" s="1214" t="n"/>
      <c r="CU191" s="1215" t="n"/>
      <c r="CV191" s="1783" t="inlineStr">
        <is>
          <t>Wall (back)</t>
        </is>
      </c>
      <c r="CW191" s="1214" t="n"/>
      <c r="CX191" s="1214" t="n"/>
      <c r="CY191" s="1215" t="n"/>
      <c r="CZ191" s="1214" t="n"/>
      <c r="DA191" s="1214" t="n"/>
      <c r="DB191" s="1214" t="n"/>
      <c r="DC191" s="1214" t="n"/>
      <c r="DD191" s="1213" t="n"/>
      <c r="DE191" s="1214" t="n"/>
      <c r="DF191" s="1214" t="n"/>
      <c r="DG191" s="1214" t="n"/>
      <c r="DH191" s="1213" t="n"/>
      <c r="DI191" s="1214" t="n"/>
      <c r="DJ191" s="1214" t="n"/>
      <c r="DK191" s="1215" t="n"/>
      <c r="DL191" s="1214" t="n"/>
      <c r="DM191" s="1214" t="n"/>
      <c r="DN191" s="1214" t="n"/>
      <c r="DO191" s="1215" t="n"/>
      <c r="DQ191" s="1217" t="inlineStr">
        <is>
          <t>Weight of solid headwall</t>
        </is>
      </c>
      <c r="DR191" s="1218" t="n"/>
      <c r="DS191" s="1219" t="n"/>
    </row>
    <row r="192" hidden="1">
      <c r="BM192" s="1226" t="inlineStr">
        <is>
          <t>Floor</t>
        </is>
      </c>
      <c r="BN192" s="2484" t="inlineStr">
        <is>
          <t>ft</t>
        </is>
      </c>
      <c r="BO192" s="1216" t="inlineStr">
        <is>
          <t>in</t>
        </is>
      </c>
      <c r="BP192" s="2485" t="inlineStr">
        <is>
          <t>(dec. ft)</t>
        </is>
      </c>
      <c r="BR192" s="2484" t="inlineStr">
        <is>
          <t>ft</t>
        </is>
      </c>
      <c r="BS192" s="1216" t="inlineStr">
        <is>
          <t>in</t>
        </is>
      </c>
      <c r="BT192" s="2485" t="inlineStr">
        <is>
          <t>(dec. ft)</t>
        </is>
      </c>
      <c r="BU192" s="1226" t="inlineStr">
        <is>
          <t>Wing 1</t>
        </is>
      </c>
      <c r="BV192" s="2484" t="inlineStr">
        <is>
          <t>ft</t>
        </is>
      </c>
      <c r="BW192" s="1216" t="inlineStr">
        <is>
          <t>in</t>
        </is>
      </c>
      <c r="BX192" s="2485" t="inlineStr">
        <is>
          <t>(dec. ft)</t>
        </is>
      </c>
      <c r="BY192" s="1226" t="inlineStr">
        <is>
          <t>Wing 2</t>
        </is>
      </c>
      <c r="BZ192" s="2484" t="inlineStr">
        <is>
          <t>ft</t>
        </is>
      </c>
      <c r="CA192" s="1216" t="inlineStr">
        <is>
          <t>in</t>
        </is>
      </c>
      <c r="CB192" s="2485" t="inlineStr">
        <is>
          <t>(dec. ft)</t>
        </is>
      </c>
      <c r="CC192" s="1190" t="inlineStr">
        <is>
          <t>Toe</t>
        </is>
      </c>
      <c r="CD192" s="2484" t="inlineStr">
        <is>
          <t>ft</t>
        </is>
      </c>
      <c r="CE192" s="1216" t="inlineStr">
        <is>
          <t>in</t>
        </is>
      </c>
      <c r="CF192" s="2485" t="inlineStr">
        <is>
          <t>(dec. ft)</t>
        </is>
      </c>
      <c r="CG192" s="1190" t="inlineStr">
        <is>
          <t>Heel Slab</t>
        </is>
      </c>
      <c r="CH192" s="2484" t="inlineStr">
        <is>
          <t>ft</t>
        </is>
      </c>
      <c r="CI192" s="1216" t="inlineStr">
        <is>
          <t>in</t>
        </is>
      </c>
      <c r="CJ192" s="2485" t="inlineStr">
        <is>
          <t>(dec. ft)</t>
        </is>
      </c>
      <c r="CK192" s="2486" t="n"/>
      <c r="CL192" s="1220" t="inlineStr">
        <is>
          <t>Floor</t>
        </is>
      </c>
      <c r="CM192" s="1232" t="n">
        <v>0</v>
      </c>
      <c r="CN192" s="1221" t="inlineStr">
        <is>
          <t>lbs</t>
        </is>
      </c>
      <c r="CO192" t="e">
        <v>#VALUE!</v>
      </c>
      <c r="CP192" s="1243" t="inlineStr">
        <is>
          <t>CWH2 =&gt;</t>
        </is>
      </c>
      <c r="CR192" s="1226" t="inlineStr">
        <is>
          <t>Floor</t>
        </is>
      </c>
      <c r="CS192" s="2484" t="inlineStr">
        <is>
          <t>ft</t>
        </is>
      </c>
      <c r="CT192" s="1216" t="inlineStr">
        <is>
          <t>in</t>
        </is>
      </c>
      <c r="CU192" s="2485" t="inlineStr">
        <is>
          <t>(dec. ft)</t>
        </is>
      </c>
      <c r="CW192" s="2484" t="inlineStr">
        <is>
          <t>ft</t>
        </is>
      </c>
      <c r="CX192" s="1216" t="inlineStr">
        <is>
          <t>in</t>
        </is>
      </c>
      <c r="CY192" s="2485" t="inlineStr">
        <is>
          <t>(dec. ft)</t>
        </is>
      </c>
      <c r="CZ192" s="1226" t="inlineStr">
        <is>
          <t>Wing 1</t>
        </is>
      </c>
      <c r="DA192" s="2484" t="inlineStr">
        <is>
          <t>ft</t>
        </is>
      </c>
      <c r="DB192" s="1216" t="inlineStr">
        <is>
          <t>in</t>
        </is>
      </c>
      <c r="DC192" s="2485" t="inlineStr">
        <is>
          <t>(dec. ft)</t>
        </is>
      </c>
      <c r="DD192" s="1226" t="inlineStr">
        <is>
          <t>Wing 2</t>
        </is>
      </c>
      <c r="DE192" s="2484" t="inlineStr">
        <is>
          <t>ft</t>
        </is>
      </c>
      <c r="DF192" s="1216" t="inlineStr">
        <is>
          <t>in</t>
        </is>
      </c>
      <c r="DG192" s="2485" t="inlineStr">
        <is>
          <t>(dec. ft)</t>
        </is>
      </c>
      <c r="DH192" s="1190" t="inlineStr">
        <is>
          <t>Toe</t>
        </is>
      </c>
      <c r="DI192" s="2484" t="inlineStr">
        <is>
          <t>ft</t>
        </is>
      </c>
      <c r="DJ192" s="1216" t="inlineStr">
        <is>
          <t>in</t>
        </is>
      </c>
      <c r="DK192" s="2485" t="inlineStr">
        <is>
          <t>(dec. ft)</t>
        </is>
      </c>
      <c r="DL192" s="1190" t="inlineStr">
        <is>
          <t>Heel Slab</t>
        </is>
      </c>
      <c r="DM192" s="2484" t="inlineStr">
        <is>
          <t>ft</t>
        </is>
      </c>
      <c r="DN192" s="1216" t="inlineStr">
        <is>
          <t>in</t>
        </is>
      </c>
      <c r="DO192" s="2485" t="inlineStr">
        <is>
          <t>(dec. ft)</t>
        </is>
      </c>
      <c r="DP192" s="2486" t="n"/>
      <c r="DQ192" s="1220" t="inlineStr">
        <is>
          <t>Floor</t>
        </is>
      </c>
      <c r="DR192" s="1232" t="n">
        <v>0</v>
      </c>
      <c r="DS192" s="1221" t="inlineStr">
        <is>
          <t>lbs</t>
        </is>
      </c>
      <c r="DT192" t="e">
        <v>#VALUE!</v>
      </c>
    </row>
    <row r="193" hidden="1">
      <c r="BM193" s="1199" t="inlineStr">
        <is>
          <t>Thickness</t>
        </is>
      </c>
      <c r="BN193" s="2487" t="n"/>
      <c r="BO193" s="1196" t="n"/>
      <c r="BP193" s="2488" t="n">
        <v>0</v>
      </c>
      <c r="BQ193" s="1199" t="inlineStr">
        <is>
          <t>Thickness</t>
        </is>
      </c>
      <c r="BR193" s="2487" t="n"/>
      <c r="BS193" s="1196" t="n"/>
      <c r="BT193" s="2476" t="n">
        <v>0</v>
      </c>
      <c r="BU193" s="1199" t="inlineStr">
        <is>
          <t>Thickness</t>
        </is>
      </c>
      <c r="BV193" s="2487" t="n"/>
      <c r="BW193" s="1196" t="n"/>
      <c r="BX193" s="2476" t="n">
        <v>0</v>
      </c>
      <c r="BY193" s="1199" t="inlineStr">
        <is>
          <t>Thickness</t>
        </is>
      </c>
      <c r="BZ193" s="2487" t="n"/>
      <c r="CA193" s="1196" t="n"/>
      <c r="CB193" s="2476" t="n">
        <v>0</v>
      </c>
      <c r="CC193" s="1199" t="inlineStr">
        <is>
          <t>Length</t>
        </is>
      </c>
      <c r="CD193" s="2487" t="n"/>
      <c r="CE193" s="1196" t="n"/>
      <c r="CF193" s="2476" t="n">
        <v>0</v>
      </c>
      <c r="CG193" s="1199" t="inlineStr">
        <is>
          <t>Length</t>
        </is>
      </c>
      <c r="CH193" s="2487" t="n"/>
      <c r="CI193" s="1196" t="n"/>
      <c r="CJ193" s="2488" t="n">
        <v>0</v>
      </c>
      <c r="CL193" s="1113" t="inlineStr">
        <is>
          <t>Wall (back)</t>
        </is>
      </c>
      <c r="CM193" s="31" t="n">
        <v>0</v>
      </c>
      <c r="CN193" s="1791" t="inlineStr">
        <is>
          <t>lbs</t>
        </is>
      </c>
      <c r="CP193" s="1103" t="n"/>
      <c r="CR193" s="1199" t="inlineStr">
        <is>
          <t>Thickness</t>
        </is>
      </c>
      <c r="CS193" s="2487" t="n"/>
      <c r="CT193" s="1196" t="n"/>
      <c r="CU193" s="2488" t="n">
        <v>0</v>
      </c>
      <c r="CV193" s="1199" t="inlineStr">
        <is>
          <t>Thickness</t>
        </is>
      </c>
      <c r="CW193" s="2487" t="n"/>
      <c r="CX193" s="1196" t="n"/>
      <c r="CY193" s="2476" t="n">
        <v>0</v>
      </c>
      <c r="CZ193" s="1199" t="inlineStr">
        <is>
          <t>Thickness</t>
        </is>
      </c>
      <c r="DA193" s="2487" t="n"/>
      <c r="DB193" s="1196" t="n"/>
      <c r="DC193" s="2476" t="n">
        <v>0</v>
      </c>
      <c r="DD193" s="1199" t="inlineStr">
        <is>
          <t>Thickness</t>
        </is>
      </c>
      <c r="DE193" s="2487" t="n"/>
      <c r="DF193" s="1196" t="n"/>
      <c r="DG193" s="2476" t="n">
        <v>0</v>
      </c>
      <c r="DH193" s="1199" t="inlineStr">
        <is>
          <t>Length</t>
        </is>
      </c>
      <c r="DI193" s="2487" t="n"/>
      <c r="DJ193" s="1196" t="n"/>
      <c r="DK193" s="2476" t="n">
        <v>0</v>
      </c>
      <c r="DL193" s="1199" t="inlineStr">
        <is>
          <t>Length</t>
        </is>
      </c>
      <c r="DM193" s="2487" t="n"/>
      <c r="DN193" s="1196" t="n"/>
      <c r="DO193" s="2488" t="n">
        <v>0</v>
      </c>
      <c r="DQ193" s="1113" t="inlineStr">
        <is>
          <t>Wall (back)</t>
        </is>
      </c>
      <c r="DR193" s="31" t="n">
        <v>0</v>
      </c>
      <c r="DS193" s="1791" t="inlineStr">
        <is>
          <t>lbs</t>
        </is>
      </c>
    </row>
    <row r="194" hidden="1">
      <c r="BM194" s="1113" t="inlineStr">
        <is>
          <t>Dim. F1</t>
        </is>
      </c>
      <c r="BN194" s="2487" t="n"/>
      <c r="BO194" s="1196" t="n"/>
      <c r="BP194" s="2488" t="n">
        <v>0</v>
      </c>
      <c r="BQ194" s="1239" t="inlineStr">
        <is>
          <t>Length</t>
        </is>
      </c>
      <c r="BR194" s="2487" t="n"/>
      <c r="BS194" s="1196" t="n"/>
      <c r="BT194" s="2476" t="n">
        <v>0</v>
      </c>
      <c r="BU194" s="1199" t="inlineStr">
        <is>
          <t>Length</t>
        </is>
      </c>
      <c r="BV194" s="2487" t="n"/>
      <c r="BW194" s="1196" t="n"/>
      <c r="BX194" s="2488" t="n">
        <v>0</v>
      </c>
      <c r="BY194" s="1108" t="inlineStr">
        <is>
          <t>Length</t>
        </is>
      </c>
      <c r="BZ194" s="2487" t="n"/>
      <c r="CA194" s="1196" t="n"/>
      <c r="CB194" s="2488" t="n">
        <v>0</v>
      </c>
      <c r="CC194" s="1108" t="inlineStr">
        <is>
          <t>Width</t>
        </is>
      </c>
      <c r="CD194" s="2487" t="n"/>
      <c r="CE194" s="1196" t="n"/>
      <c r="CF194" s="2476" t="n">
        <v>0</v>
      </c>
      <c r="CG194" s="1199" t="inlineStr">
        <is>
          <t>Width</t>
        </is>
      </c>
      <c r="CH194" s="2487" t="n"/>
      <c r="CI194" s="1196" t="n"/>
      <c r="CJ194" s="2488" t="n">
        <v>0</v>
      </c>
      <c r="CL194" s="1113" t="inlineStr">
        <is>
          <t>Wing 1</t>
        </is>
      </c>
      <c r="CM194" s="31" t="n">
        <v>0</v>
      </c>
      <c r="CN194" s="1791" t="inlineStr">
        <is>
          <t>lbs</t>
        </is>
      </c>
      <c r="CP194" s="1103" t="n"/>
      <c r="CR194" s="1113" t="inlineStr">
        <is>
          <t>Dim. F1</t>
        </is>
      </c>
      <c r="CS194" s="2487" t="n"/>
      <c r="CT194" s="1196" t="n"/>
      <c r="CU194" s="2488" t="n">
        <v>0</v>
      </c>
      <c r="CV194" s="1239" t="inlineStr">
        <is>
          <t>Length</t>
        </is>
      </c>
      <c r="CW194" s="2487" t="n"/>
      <c r="CX194" s="1196" t="n"/>
      <c r="CY194" s="2476" t="n">
        <v>0</v>
      </c>
      <c r="CZ194" s="1199" t="inlineStr">
        <is>
          <t>Length</t>
        </is>
      </c>
      <c r="DA194" s="2487" t="n"/>
      <c r="DB194" s="1196" t="n"/>
      <c r="DC194" s="2488" t="n">
        <v>0</v>
      </c>
      <c r="DD194" s="1108" t="inlineStr">
        <is>
          <t>Length</t>
        </is>
      </c>
      <c r="DE194" s="2487" t="n"/>
      <c r="DF194" s="1196" t="n"/>
      <c r="DG194" s="2488" t="n">
        <v>0</v>
      </c>
      <c r="DH194" s="1108" t="inlineStr">
        <is>
          <t>Width</t>
        </is>
      </c>
      <c r="DI194" s="2487" t="n"/>
      <c r="DJ194" s="1196" t="n"/>
      <c r="DK194" s="2476" t="n">
        <v>0</v>
      </c>
      <c r="DL194" s="1199" t="inlineStr">
        <is>
          <t>Width</t>
        </is>
      </c>
      <c r="DM194" s="2487" t="n"/>
      <c r="DN194" s="1196" t="n"/>
      <c r="DO194" s="2488" t="n">
        <v>0</v>
      </c>
      <c r="DQ194" s="1113" t="inlineStr">
        <is>
          <t>Wing 1</t>
        </is>
      </c>
      <c r="DR194" s="31" t="n">
        <v>0</v>
      </c>
      <c r="DS194" s="1791" t="inlineStr">
        <is>
          <t>lbs</t>
        </is>
      </c>
    </row>
    <row r="195" hidden="1">
      <c r="BM195" s="1113" t="inlineStr">
        <is>
          <t>Dim. F2</t>
        </is>
      </c>
      <c r="BN195" s="2487" t="n"/>
      <c r="BO195" s="1196" t="n"/>
      <c r="BP195" s="2488" t="n">
        <v>0</v>
      </c>
      <c r="BQ195" s="1239" t="inlineStr">
        <is>
          <t>Height</t>
        </is>
      </c>
      <c r="BR195" s="2487" t="n"/>
      <c r="BS195" s="1196" t="n"/>
      <c r="BT195" s="2488" t="n">
        <v>0</v>
      </c>
      <c r="BU195" s="1108" t="inlineStr">
        <is>
          <t>Height H1</t>
        </is>
      </c>
      <c r="BV195" s="2487" t="n"/>
      <c r="BW195" s="1196" t="n"/>
      <c r="BX195" s="2488" t="n">
        <v>0</v>
      </c>
      <c r="BY195" s="1108" t="inlineStr">
        <is>
          <t>Height H1</t>
        </is>
      </c>
      <c r="BZ195" s="2487" t="n"/>
      <c r="CA195" s="1196" t="n"/>
      <c r="CB195" s="2488" t="n">
        <v>0</v>
      </c>
      <c r="CC195" s="1108" t="inlineStr">
        <is>
          <t>Height</t>
        </is>
      </c>
      <c r="CD195" s="2487" t="n"/>
      <c r="CE195" s="1196" t="n"/>
      <c r="CF195" s="2476" t="n">
        <v>0</v>
      </c>
      <c r="CG195" s="1199" t="inlineStr">
        <is>
          <t>Height</t>
        </is>
      </c>
      <c r="CH195" s="2487" t="n"/>
      <c r="CI195" s="1196" t="n"/>
      <c r="CJ195" s="2488" t="n">
        <v>0</v>
      </c>
      <c r="CL195" s="1113" t="inlineStr">
        <is>
          <t>Wing 2</t>
        </is>
      </c>
      <c r="CM195" s="31" t="n">
        <v>0</v>
      </c>
      <c r="CN195" s="1791" t="inlineStr">
        <is>
          <t>lbs</t>
        </is>
      </c>
      <c r="CP195" s="1103" t="n"/>
      <c r="CR195" s="1113" t="inlineStr">
        <is>
          <t>Dim. F2</t>
        </is>
      </c>
      <c r="CS195" s="2487" t="n"/>
      <c r="CT195" s="1196" t="n"/>
      <c r="CU195" s="2488" t="n">
        <v>0</v>
      </c>
      <c r="CV195" s="1239" t="inlineStr">
        <is>
          <t>Height</t>
        </is>
      </c>
      <c r="CW195" s="2487" t="n"/>
      <c r="CX195" s="1196" t="n"/>
      <c r="CY195" s="2488" t="n">
        <v>0</v>
      </c>
      <c r="CZ195" s="1108" t="inlineStr">
        <is>
          <t>Height H1</t>
        </is>
      </c>
      <c r="DA195" s="2487" t="n"/>
      <c r="DB195" s="1196" t="n"/>
      <c r="DC195" s="2488" t="n">
        <v>0</v>
      </c>
      <c r="DD195" s="1108" t="inlineStr">
        <is>
          <t>Height H1</t>
        </is>
      </c>
      <c r="DE195" s="2487" t="n"/>
      <c r="DF195" s="1196" t="n"/>
      <c r="DG195" s="2488" t="n">
        <v>0</v>
      </c>
      <c r="DH195" s="1108" t="inlineStr">
        <is>
          <t>Height</t>
        </is>
      </c>
      <c r="DI195" s="2487" t="n"/>
      <c r="DJ195" s="1196" t="n"/>
      <c r="DK195" s="2476" t="n">
        <v>0</v>
      </c>
      <c r="DL195" s="1199" t="inlineStr">
        <is>
          <t>Height</t>
        </is>
      </c>
      <c r="DM195" s="2487" t="n"/>
      <c r="DN195" s="1196" t="n"/>
      <c r="DO195" s="2488" t="n">
        <v>0</v>
      </c>
      <c r="DQ195" s="1113" t="inlineStr">
        <is>
          <t>Wing 2</t>
        </is>
      </c>
      <c r="DR195" s="31" t="n">
        <v>0</v>
      </c>
      <c r="DS195" s="1791" t="inlineStr">
        <is>
          <t>lbs</t>
        </is>
      </c>
    </row>
    <row r="196" hidden="1" ht="15.75" customHeight="1" thickBot="1">
      <c r="BM196" s="1193" t="inlineStr">
        <is>
          <t>Length</t>
        </is>
      </c>
      <c r="BN196" s="2489" t="n"/>
      <c r="BO196" s="1204" t="n"/>
      <c r="BP196" s="2490" t="n">
        <v>0</v>
      </c>
      <c r="BQ196" s="86" t="n"/>
      <c r="BR196" s="2491" t="n"/>
      <c r="BS196" s="1194" t="n"/>
      <c r="BT196" s="2492" t="n"/>
      <c r="BU196" s="1193" t="inlineStr">
        <is>
          <t>Height H2</t>
        </is>
      </c>
      <c r="BV196" s="2493" t="n"/>
      <c r="BW196" s="1204" t="n"/>
      <c r="BX196" s="2490" t="n">
        <v>0</v>
      </c>
      <c r="BY196" s="1178" t="inlineStr">
        <is>
          <t>Height H2</t>
        </is>
      </c>
      <c r="BZ196" s="2493" t="n"/>
      <c r="CA196" s="1204" t="n"/>
      <c r="CB196" s="2494" t="n">
        <v>0</v>
      </c>
      <c r="CC196" s="1098" t="n"/>
      <c r="CD196" s="2491" t="n"/>
      <c r="CE196" s="1194" t="n"/>
      <c r="CF196" s="2492" t="n"/>
      <c r="CG196" s="1098" t="n"/>
      <c r="CH196" s="2491" t="n"/>
      <c r="CI196" s="1194" t="n"/>
      <c r="CJ196" s="2492" t="n"/>
      <c r="CL196" s="1113" t="inlineStr">
        <is>
          <t>Toe</t>
        </is>
      </c>
      <c r="CM196" s="1233" t="n">
        <v>0</v>
      </c>
      <c r="CN196" s="1791" t="inlineStr">
        <is>
          <t>lbs</t>
        </is>
      </c>
      <c r="CP196" s="1103" t="n"/>
      <c r="CR196" s="1193" t="inlineStr">
        <is>
          <t>Length</t>
        </is>
      </c>
      <c r="CS196" s="2489" t="n"/>
      <c r="CT196" s="1204" t="n"/>
      <c r="CU196" s="2490" t="n">
        <v>0</v>
      </c>
      <c r="CV196" s="86" t="n"/>
      <c r="CW196" s="2491" t="n"/>
      <c r="CX196" s="1194" t="n"/>
      <c r="CY196" s="2492" t="n"/>
      <c r="CZ196" s="1193" t="inlineStr">
        <is>
          <t>Height H2</t>
        </is>
      </c>
      <c r="DA196" s="2493" t="n"/>
      <c r="DB196" s="1204" t="n"/>
      <c r="DC196" s="2490" t="n">
        <v>0</v>
      </c>
      <c r="DD196" s="1178" t="inlineStr">
        <is>
          <t>Height H2</t>
        </is>
      </c>
      <c r="DE196" s="2493" t="n"/>
      <c r="DF196" s="1204" t="n"/>
      <c r="DG196" s="2494" t="n">
        <v>0</v>
      </c>
      <c r="DH196" s="1098" t="n"/>
      <c r="DI196" s="2491" t="n"/>
      <c r="DJ196" s="1194" t="n"/>
      <c r="DK196" s="2492" t="n"/>
      <c r="DL196" s="1098" t="n"/>
      <c r="DM196" s="2491" t="n"/>
      <c r="DN196" s="1194" t="n"/>
      <c r="DO196" s="2492" t="n"/>
      <c r="DQ196" s="1113" t="inlineStr">
        <is>
          <t>Toe</t>
        </is>
      </c>
      <c r="DR196" s="1233" t="n">
        <v>0</v>
      </c>
      <c r="DS196" s="1791" t="inlineStr">
        <is>
          <t>lbs</t>
        </is>
      </c>
    </row>
    <row r="197" hidden="1">
      <c r="BN197" s="2495" t="n"/>
      <c r="BO197" s="1171" t="n"/>
      <c r="BP197" s="2496" t="n"/>
      <c r="BR197" s="2495" t="n"/>
      <c r="BS197" s="1171" t="n"/>
      <c r="BT197" s="2496" t="n"/>
      <c r="BU197" s="1108" t="n"/>
      <c r="BV197" s="2495" t="n"/>
      <c r="BW197" s="1171" t="n"/>
      <c r="BX197" s="2496" t="n"/>
      <c r="BY197" s="1108" t="n"/>
      <c r="BZ197" s="2495" t="n"/>
      <c r="CA197" s="1171" t="n"/>
      <c r="CB197" s="2496" t="n"/>
      <c r="CC197" s="1785" t="n"/>
      <c r="CG197" s="2496" t="n"/>
      <c r="CH197" s="2496" t="n"/>
      <c r="CI197" s="2496" t="n"/>
      <c r="CJ197" s="2496" t="n"/>
      <c r="CL197" s="1192" t="inlineStr">
        <is>
          <t>Heel Slab</t>
        </is>
      </c>
      <c r="CM197" s="1234" t="n">
        <v>0</v>
      </c>
      <c r="CN197" s="1222" t="inlineStr">
        <is>
          <t>lbs</t>
        </is>
      </c>
      <c r="CP197" s="1103" t="n"/>
      <c r="CS197" s="2495" t="n"/>
      <c r="CT197" s="1171" t="n"/>
      <c r="CU197" s="2496" t="n"/>
      <c r="CW197" s="2495" t="n"/>
      <c r="CX197" s="1171" t="n"/>
      <c r="CY197" s="2496" t="n"/>
      <c r="CZ197" s="1108" t="n"/>
      <c r="DA197" s="2495" t="n"/>
      <c r="DB197" s="1171" t="n"/>
      <c r="DC197" s="2496" t="n"/>
      <c r="DD197" s="1108" t="n"/>
      <c r="DE197" s="2495" t="n"/>
      <c r="DF197" s="1171" t="n"/>
      <c r="DG197" s="2496" t="n"/>
      <c r="DH197" s="1785" t="n"/>
      <c r="DL197" s="2496" t="n"/>
      <c r="DM197" s="2496" t="n"/>
      <c r="DN197" s="2496" t="n"/>
      <c r="DO197" s="2496" t="n"/>
      <c r="DQ197" s="1192" t="inlineStr">
        <is>
          <t>Heel Slab</t>
        </is>
      </c>
      <c r="DR197" s="1234" t="n">
        <v>0</v>
      </c>
      <c r="DS197" s="1222" t="inlineStr">
        <is>
          <t>lbs</t>
        </is>
      </c>
    </row>
    <row r="198" hidden="1" ht="15.75" customHeight="1" thickBot="1">
      <c r="BN198" s="2495" t="n"/>
      <c r="BO198" s="1171" t="n"/>
      <c r="BP198" s="2496" t="n"/>
      <c r="BR198" s="2495" t="n"/>
      <c r="BS198" s="1171" t="n"/>
      <c r="BT198" s="2496" t="n"/>
      <c r="BU198" s="1108" t="n"/>
      <c r="BV198" s="2495" t="n"/>
      <c r="BW198" s="1171" t="n"/>
      <c r="BX198" s="2496" t="n"/>
      <c r="BY198" s="1108" t="n"/>
      <c r="BZ198" s="2495" t="n"/>
      <c r="CA198" s="1171" t="n"/>
      <c r="CB198" s="2496" t="n"/>
      <c r="CD198" s="2495" t="n"/>
      <c r="CE198" s="1171" t="n"/>
      <c r="CF198" s="2496" t="n"/>
      <c r="CG198" s="2496" t="n"/>
      <c r="CH198" s="2496" t="n"/>
      <c r="CI198" s="2496" t="n"/>
      <c r="CJ198" s="2496" t="n"/>
      <c r="CL198" s="1193" t="inlineStr">
        <is>
          <t>total wt =</t>
        </is>
      </c>
      <c r="CM198" s="1235" t="n">
        <v>0</v>
      </c>
      <c r="CN198" s="1522" t="n"/>
      <c r="CP198" s="1103" t="n"/>
      <c r="CS198" s="2495" t="n"/>
      <c r="CT198" s="1171" t="n"/>
      <c r="CU198" s="2496" t="n"/>
      <c r="CW198" s="2495" t="n"/>
      <c r="CX198" s="1171" t="n"/>
      <c r="CY198" s="2496" t="n"/>
      <c r="CZ198" s="1108" t="n"/>
      <c r="DA198" s="2495" t="n"/>
      <c r="DB198" s="1171" t="n"/>
      <c r="DC198" s="2496" t="n"/>
      <c r="DD198" s="1108" t="n"/>
      <c r="DE198" s="2495" t="n"/>
      <c r="DF198" s="1171" t="n"/>
      <c r="DG198" s="2496" t="n"/>
      <c r="DI198" s="2495" t="n"/>
      <c r="DJ198" s="1171" t="n"/>
      <c r="DK198" s="2496" t="n"/>
      <c r="DL198" s="2496" t="n"/>
      <c r="DM198" s="2496" t="n"/>
      <c r="DN198" s="2496" t="n"/>
      <c r="DO198" s="2496" t="n"/>
      <c r="DQ198" s="1193" t="inlineStr">
        <is>
          <t>total wt =</t>
        </is>
      </c>
      <c r="DR198" s="1235" t="n">
        <v>0</v>
      </c>
      <c r="DS198" s="1522" t="n"/>
    </row>
    <row r="199" hidden="1" ht="15.75" customHeight="1" thickBot="1">
      <c r="BM199" s="1210" t="inlineStr">
        <is>
          <t>Round Hole 1</t>
        </is>
      </c>
      <c r="BN199" s="2497" t="n"/>
      <c r="BO199" s="1237" t="inlineStr">
        <is>
          <t>in</t>
        </is>
      </c>
      <c r="BP199" s="2498" t="inlineStr">
        <is>
          <t>(dec. ft)</t>
        </is>
      </c>
      <c r="BQ199" s="1212" t="inlineStr">
        <is>
          <t>Round Hole 2</t>
        </is>
      </c>
      <c r="BR199" s="2497" t="n"/>
      <c r="BS199" s="1237" t="inlineStr">
        <is>
          <t>in</t>
        </is>
      </c>
      <c r="BT199" s="2498" t="inlineStr">
        <is>
          <t>(dec. ft)</t>
        </is>
      </c>
      <c r="BU199" s="1210" t="inlineStr">
        <is>
          <t>Round Hole 3</t>
        </is>
      </c>
      <c r="BV199" s="2497" t="n"/>
      <c r="BW199" s="1237" t="inlineStr">
        <is>
          <t>in</t>
        </is>
      </c>
      <c r="BX199" s="2498" t="inlineStr">
        <is>
          <t>(dec. ft)</t>
        </is>
      </c>
      <c r="BY199" s="1210" t="inlineStr">
        <is>
          <t>Round Hole 4</t>
        </is>
      </c>
      <c r="BZ199" s="2497" t="n"/>
      <c r="CA199" s="1237" t="inlineStr">
        <is>
          <t>in</t>
        </is>
      </c>
      <c r="CB199" s="2498" t="inlineStr">
        <is>
          <t>(dec. ft)</t>
        </is>
      </c>
      <c r="CD199" s="1227" t="n"/>
      <c r="CE199" s="1171" t="n"/>
      <c r="CF199" s="1171" t="n"/>
      <c r="CG199" s="1171" t="n"/>
      <c r="CH199" s="1171" t="n"/>
      <c r="CI199" s="1171" t="n"/>
      <c r="CJ199" s="1171" t="n"/>
      <c r="CP199" s="1103" t="n"/>
      <c r="CR199" s="1210" t="inlineStr">
        <is>
          <t>Round Hole 1</t>
        </is>
      </c>
      <c r="CS199" s="2497" t="n"/>
      <c r="CT199" s="1237" t="inlineStr">
        <is>
          <t>in</t>
        </is>
      </c>
      <c r="CU199" s="2498" t="inlineStr">
        <is>
          <t>(dec. ft)</t>
        </is>
      </c>
      <c r="CV199" s="1212" t="inlineStr">
        <is>
          <t>Round Hole 2</t>
        </is>
      </c>
      <c r="CW199" s="2497" t="n"/>
      <c r="CX199" s="1237" t="inlineStr">
        <is>
          <t>in</t>
        </is>
      </c>
      <c r="CY199" s="2498" t="inlineStr">
        <is>
          <t>(dec. ft)</t>
        </is>
      </c>
      <c r="CZ199" s="1210" t="inlineStr">
        <is>
          <t>Round Hole 3</t>
        </is>
      </c>
      <c r="DA199" s="2497" t="n"/>
      <c r="DB199" s="1237" t="inlineStr">
        <is>
          <t>in</t>
        </is>
      </c>
      <c r="DC199" s="2498" t="inlineStr">
        <is>
          <t>(dec. ft)</t>
        </is>
      </c>
      <c r="DD199" s="1210" t="inlineStr">
        <is>
          <t>Round Hole 4</t>
        </is>
      </c>
      <c r="DE199" s="2497" t="n"/>
      <c r="DF199" s="1237" t="inlineStr">
        <is>
          <t>in</t>
        </is>
      </c>
      <c r="DG199" s="2498" t="inlineStr">
        <is>
          <t>(dec. ft)</t>
        </is>
      </c>
      <c r="DI199" s="1227" t="n"/>
      <c r="DJ199" s="1171" t="n"/>
      <c r="DK199" s="1171" t="n"/>
      <c r="DL199" s="1171" t="n"/>
      <c r="DM199" s="1171" t="n"/>
      <c r="DN199" s="1171" t="n"/>
      <c r="DO199" s="1171" t="n"/>
    </row>
    <row r="200" hidden="1">
      <c r="BM200" s="1113" t="inlineStr">
        <is>
          <t>Dia.</t>
        </is>
      </c>
      <c r="BN200" s="2487" t="n"/>
      <c r="BO200" s="1196" t="n"/>
      <c r="BP200" s="2476" t="n">
        <v>0</v>
      </c>
      <c r="BQ200" s="1113" t="inlineStr">
        <is>
          <t>Dia.</t>
        </is>
      </c>
      <c r="BR200" s="2487" t="n"/>
      <c r="BS200" s="1196" t="n"/>
      <c r="BT200" s="2476" t="n">
        <v>0</v>
      </c>
      <c r="BU200" s="1113" t="inlineStr">
        <is>
          <t>Dia.</t>
        </is>
      </c>
      <c r="BV200" s="2487" t="n"/>
      <c r="BW200" s="1196" t="n"/>
      <c r="BX200" s="2476" t="n">
        <v>0</v>
      </c>
      <c r="BY200" s="1113" t="inlineStr">
        <is>
          <t>Dia.</t>
        </is>
      </c>
      <c r="BZ200" s="2487" t="n"/>
      <c r="CA200" s="1196" t="n"/>
      <c r="CB200" s="2488" t="n">
        <v>0</v>
      </c>
      <c r="CD200" s="1108" t="n"/>
      <c r="CE200" s="1171" t="n"/>
      <c r="CF200" s="2499" t="n"/>
      <c r="CG200" s="1171" t="n"/>
      <c r="CH200" s="2496" t="n"/>
      <c r="CL200" s="1217" t="inlineStr">
        <is>
          <t>Weight of Round holes</t>
        </is>
      </c>
      <c r="CM200" s="1218" t="n"/>
      <c r="CN200" s="1219" t="n"/>
      <c r="CP200" s="1103" t="n"/>
      <c r="CR200" s="1113" t="inlineStr">
        <is>
          <t>Dia.</t>
        </is>
      </c>
      <c r="CS200" s="2487" t="n"/>
      <c r="CT200" s="1196" t="n"/>
      <c r="CU200" s="2476" t="n">
        <v>0</v>
      </c>
      <c r="CV200" s="1113" t="inlineStr">
        <is>
          <t>Dia.</t>
        </is>
      </c>
      <c r="CW200" s="2487" t="n"/>
      <c r="CX200" s="1196" t="n"/>
      <c r="CY200" s="2476" t="n">
        <v>0</v>
      </c>
      <c r="CZ200" s="1113" t="inlineStr">
        <is>
          <t>Dia.</t>
        </is>
      </c>
      <c r="DA200" s="2487" t="n"/>
      <c r="DB200" s="1196" t="n"/>
      <c r="DC200" s="2476" t="n">
        <v>0</v>
      </c>
      <c r="DD200" s="1113" t="inlineStr">
        <is>
          <t>Dia.</t>
        </is>
      </c>
      <c r="DE200" s="2487" t="n"/>
      <c r="DF200" s="1196" t="n"/>
      <c r="DG200" s="2488" t="n">
        <v>0</v>
      </c>
      <c r="DI200" s="1108" t="n"/>
      <c r="DJ200" s="1171" t="n"/>
      <c r="DK200" s="2499" t="n"/>
      <c r="DL200" s="1171" t="n"/>
      <c r="DM200" s="2496" t="n"/>
      <c r="DQ200" s="1217" t="inlineStr">
        <is>
          <t>Weight of Round holes</t>
        </is>
      </c>
      <c r="DR200" s="1218" t="n"/>
      <c r="DS200" s="1219" t="n"/>
    </row>
    <row r="201" hidden="1" ht="15.75" customHeight="1" thickBot="1">
      <c r="BM201" s="1193" t="inlineStr">
        <is>
          <t>Thickness</t>
        </is>
      </c>
      <c r="BN201" s="2489" t="n"/>
      <c r="BO201" s="1204" t="n"/>
      <c r="BP201" s="2490" t="n">
        <v>0</v>
      </c>
      <c r="BQ201" s="1178" t="inlineStr">
        <is>
          <t>Thickness</t>
        </is>
      </c>
      <c r="BR201" s="2489" t="n"/>
      <c r="BS201" s="1204" t="n"/>
      <c r="BT201" s="2494" t="n">
        <v>0</v>
      </c>
      <c r="BU201" s="1208" t="inlineStr">
        <is>
          <t>Thickness</t>
        </is>
      </c>
      <c r="BV201" s="2489" t="n"/>
      <c r="BW201" s="1204" t="n"/>
      <c r="BX201" s="2494" t="n">
        <v>0</v>
      </c>
      <c r="BY201" s="1208" t="inlineStr">
        <is>
          <t>Thickness</t>
        </is>
      </c>
      <c r="BZ201" s="2489" t="n"/>
      <c r="CA201" s="1204" t="n"/>
      <c r="CB201" s="2490" t="n">
        <v>0</v>
      </c>
      <c r="CC201" s="1101" t="n"/>
      <c r="CD201" s="1108" t="n"/>
      <c r="CE201" s="1171" t="n"/>
      <c r="CF201" s="2499" t="n"/>
      <c r="CG201" s="1171" t="n"/>
      <c r="CH201" s="2496" t="n"/>
      <c r="CL201" s="1220" t="inlineStr">
        <is>
          <t>Hole 1</t>
        </is>
      </c>
      <c r="CM201" s="1232" t="n">
        <v>0</v>
      </c>
      <c r="CN201" s="1221" t="inlineStr">
        <is>
          <t>lbs</t>
        </is>
      </c>
      <c r="CP201" s="1103" t="n"/>
      <c r="CR201" s="1193" t="inlineStr">
        <is>
          <t>Thickness</t>
        </is>
      </c>
      <c r="CS201" s="2489" t="n"/>
      <c r="CT201" s="1204" t="n"/>
      <c r="CU201" s="2490" t="n">
        <v>0</v>
      </c>
      <c r="CV201" s="1178" t="inlineStr">
        <is>
          <t>Thickness</t>
        </is>
      </c>
      <c r="CW201" s="2489" t="n"/>
      <c r="CX201" s="1204" t="n"/>
      <c r="CY201" s="2494" t="n">
        <v>0</v>
      </c>
      <c r="CZ201" s="1208" t="inlineStr">
        <is>
          <t>Thickness</t>
        </is>
      </c>
      <c r="DA201" s="2489" t="n"/>
      <c r="DB201" s="1204" t="n"/>
      <c r="DC201" s="2494" t="n">
        <v>0</v>
      </c>
      <c r="DD201" s="1208" t="inlineStr">
        <is>
          <t>Thickness</t>
        </is>
      </c>
      <c r="DE201" s="2489" t="n"/>
      <c r="DF201" s="1204" t="n"/>
      <c r="DG201" s="2490" t="n">
        <v>0</v>
      </c>
      <c r="DH201" s="1101" t="n"/>
      <c r="DI201" s="1108" t="n"/>
      <c r="DJ201" s="1171" t="n"/>
      <c r="DK201" s="2499" t="n"/>
      <c r="DL201" s="1171" t="n"/>
      <c r="DM201" s="2496" t="n"/>
      <c r="DQ201" s="1220" t="inlineStr">
        <is>
          <t>Hole 1</t>
        </is>
      </c>
      <c r="DR201" s="1232" t="n">
        <v>0</v>
      </c>
      <c r="DS201" s="1221" t="inlineStr">
        <is>
          <t>lbs</t>
        </is>
      </c>
    </row>
    <row r="202" hidden="1" ht="15.75" customHeight="1" thickBot="1">
      <c r="BN202" s="2495" t="n"/>
      <c r="BO202" s="1171" t="n"/>
      <c r="BP202" s="2496" t="n"/>
      <c r="BR202" s="2495" t="n"/>
      <c r="BS202" s="1171" t="n"/>
      <c r="BT202" s="2496" t="n"/>
      <c r="BV202" s="2495" t="n"/>
      <c r="BW202" s="1171" t="n"/>
      <c r="BX202" s="2496" t="n"/>
      <c r="BZ202" s="2495" t="n"/>
      <c r="CA202" s="1171" t="n"/>
      <c r="CB202" s="2496" t="n"/>
      <c r="CD202" s="1108" t="n"/>
      <c r="CF202" s="2499" t="n"/>
      <c r="CG202" s="1171" t="n"/>
      <c r="CH202" s="2496" t="n"/>
      <c r="CL202" s="1113" t="inlineStr">
        <is>
          <t>Hole 2</t>
        </is>
      </c>
      <c r="CM202" s="31" t="n">
        <v>0</v>
      </c>
      <c r="CN202" s="1791" t="inlineStr">
        <is>
          <t>lbs</t>
        </is>
      </c>
      <c r="CP202" s="1103" t="n"/>
      <c r="CS202" s="2495" t="n"/>
      <c r="CT202" s="1171" t="n"/>
      <c r="CU202" s="2496" t="n"/>
      <c r="CW202" s="2495" t="n"/>
      <c r="CX202" s="1171" t="n"/>
      <c r="CY202" s="2496" t="n"/>
      <c r="DA202" s="2495" t="n"/>
      <c r="DB202" s="1171" t="n"/>
      <c r="DC202" s="2496" t="n"/>
      <c r="DE202" s="2495" t="n"/>
      <c r="DF202" s="1171" t="n"/>
      <c r="DG202" s="2496" t="n"/>
      <c r="DI202" s="1108" t="n"/>
      <c r="DK202" s="2499" t="n"/>
      <c r="DL202" s="1171" t="n"/>
      <c r="DM202" s="2496" t="n"/>
      <c r="DQ202" s="1113" t="inlineStr">
        <is>
          <t>Hole 2</t>
        </is>
      </c>
      <c r="DR202" s="31" t="n">
        <v>0</v>
      </c>
      <c r="DS202" s="1791" t="inlineStr">
        <is>
          <t>lbs</t>
        </is>
      </c>
    </row>
    <row r="203" hidden="1">
      <c r="BM203" s="1210" t="inlineStr">
        <is>
          <t>Square Hole 1</t>
        </is>
      </c>
      <c r="BN203" s="2497" t="n"/>
      <c r="BO203" s="1237" t="inlineStr">
        <is>
          <t>in</t>
        </is>
      </c>
      <c r="BP203" s="2498" t="inlineStr">
        <is>
          <t>(dec. ft)</t>
        </is>
      </c>
      <c r="BQ203" s="1212" t="inlineStr">
        <is>
          <t>Square Hole 2</t>
        </is>
      </c>
      <c r="BR203" s="2497" t="n"/>
      <c r="BS203" s="1237" t="inlineStr">
        <is>
          <t>in</t>
        </is>
      </c>
      <c r="BT203" s="2498" t="inlineStr">
        <is>
          <t>(dec. ft)</t>
        </is>
      </c>
      <c r="BU203" s="1210" t="inlineStr">
        <is>
          <t>Square Hole 3</t>
        </is>
      </c>
      <c r="BV203" s="2497" t="n"/>
      <c r="BW203" s="1237" t="inlineStr">
        <is>
          <t>in</t>
        </is>
      </c>
      <c r="BX203" s="2498" t="inlineStr">
        <is>
          <t>(dec. ft)</t>
        </is>
      </c>
      <c r="BY203" s="1210" t="inlineStr">
        <is>
          <t>Square Hole 4</t>
        </is>
      </c>
      <c r="BZ203" s="2497" t="n"/>
      <c r="CA203" s="1237" t="inlineStr">
        <is>
          <t>in</t>
        </is>
      </c>
      <c r="CB203" s="2498" t="inlineStr">
        <is>
          <t>(dec. ft)</t>
        </is>
      </c>
      <c r="CD203" s="1108" t="n"/>
      <c r="CL203" s="1113" t="inlineStr">
        <is>
          <t>Hole 3</t>
        </is>
      </c>
      <c r="CM203" s="31" t="n">
        <v>0</v>
      </c>
      <c r="CN203" s="1791" t="inlineStr">
        <is>
          <t>lbs</t>
        </is>
      </c>
      <c r="CP203" s="1103" t="n"/>
      <c r="CR203" s="1210" t="inlineStr">
        <is>
          <t>Square Hole 1</t>
        </is>
      </c>
      <c r="CS203" s="2497" t="n"/>
      <c r="CT203" s="1237" t="inlineStr">
        <is>
          <t>in</t>
        </is>
      </c>
      <c r="CU203" s="2498" t="inlineStr">
        <is>
          <t>(dec. ft)</t>
        </is>
      </c>
      <c r="CV203" s="1212" t="inlineStr">
        <is>
          <t>Square Hole 2</t>
        </is>
      </c>
      <c r="CW203" s="2497" t="n"/>
      <c r="CX203" s="1237" t="inlineStr">
        <is>
          <t>in</t>
        </is>
      </c>
      <c r="CY203" s="2498" t="inlineStr">
        <is>
          <t>(dec. ft)</t>
        </is>
      </c>
      <c r="CZ203" s="1210" t="inlineStr">
        <is>
          <t>Square Hole 3</t>
        </is>
      </c>
      <c r="DA203" s="2497" t="n"/>
      <c r="DB203" s="1237" t="inlineStr">
        <is>
          <t>in</t>
        </is>
      </c>
      <c r="DC203" s="2498" t="inlineStr">
        <is>
          <t>(dec. ft)</t>
        </is>
      </c>
      <c r="DD203" s="1210" t="inlineStr">
        <is>
          <t>Square Hole 4</t>
        </is>
      </c>
      <c r="DE203" s="2497" t="n"/>
      <c r="DF203" s="1237" t="inlineStr">
        <is>
          <t>in</t>
        </is>
      </c>
      <c r="DG203" s="2498" t="inlineStr">
        <is>
          <t>(dec. ft)</t>
        </is>
      </c>
      <c r="DI203" s="1108" t="n"/>
      <c r="DQ203" s="1113" t="inlineStr">
        <is>
          <t>Hole 3</t>
        </is>
      </c>
      <c r="DR203" s="31" t="n">
        <v>0</v>
      </c>
      <c r="DS203" s="1791" t="inlineStr">
        <is>
          <t>lbs</t>
        </is>
      </c>
    </row>
    <row r="204" hidden="1" ht="15.75" customHeight="1" thickBot="1">
      <c r="BM204" s="1113" t="inlineStr">
        <is>
          <t>Width</t>
        </is>
      </c>
      <c r="BN204" s="2487" t="n"/>
      <c r="BO204" s="1196" t="n"/>
      <c r="BP204" s="2476" t="n">
        <v>0</v>
      </c>
      <c r="BQ204" s="1199" t="inlineStr">
        <is>
          <t>Width</t>
        </is>
      </c>
      <c r="BR204" s="2487" t="n"/>
      <c r="BS204" s="1196" t="n"/>
      <c r="BT204" s="2476" t="n">
        <v>0</v>
      </c>
      <c r="BU204" s="1199" t="inlineStr">
        <is>
          <t>Width</t>
        </is>
      </c>
      <c r="BV204" s="2487" t="n"/>
      <c r="BW204" s="1196" t="n"/>
      <c r="BX204" s="2476" t="n">
        <v>0</v>
      </c>
      <c r="BY204" s="1199" t="inlineStr">
        <is>
          <t>Width</t>
        </is>
      </c>
      <c r="BZ204" s="2487" t="n"/>
      <c r="CA204" s="1196" t="n"/>
      <c r="CB204" s="2488" t="n">
        <v>0</v>
      </c>
      <c r="CD204" s="1108" t="n"/>
      <c r="CL204" s="1193" t="inlineStr">
        <is>
          <t>Hole 4</t>
        </is>
      </c>
      <c r="CM204" s="1235" t="n">
        <v>0</v>
      </c>
      <c r="CN204" s="1225" t="inlineStr">
        <is>
          <t>lbs</t>
        </is>
      </c>
      <c r="CP204" s="1103" t="n"/>
      <c r="CR204" s="1113" t="inlineStr">
        <is>
          <t>Width</t>
        </is>
      </c>
      <c r="CS204" s="2487" t="n"/>
      <c r="CT204" s="1196" t="n"/>
      <c r="CU204" s="2476" t="n">
        <v>0</v>
      </c>
      <c r="CV204" s="1199" t="inlineStr">
        <is>
          <t>Width</t>
        </is>
      </c>
      <c r="CW204" s="2487" t="n"/>
      <c r="CX204" s="1196" t="n"/>
      <c r="CY204" s="2476" t="n">
        <v>0</v>
      </c>
      <c r="CZ204" s="1199" t="inlineStr">
        <is>
          <t>Width</t>
        </is>
      </c>
      <c r="DA204" s="2487" t="n"/>
      <c r="DB204" s="1196" t="n"/>
      <c r="DC204" s="2476" t="n">
        <v>0</v>
      </c>
      <c r="DD204" s="1199" t="inlineStr">
        <is>
          <t>Width</t>
        </is>
      </c>
      <c r="DE204" s="2487" t="n"/>
      <c r="DF204" s="1196" t="n"/>
      <c r="DG204" s="2488" t="n">
        <v>0</v>
      </c>
      <c r="DI204" s="1108" t="n"/>
      <c r="DQ204" s="1193" t="inlineStr">
        <is>
          <t>Hole 4</t>
        </is>
      </c>
      <c r="DR204" s="1235" t="n">
        <v>0</v>
      </c>
      <c r="DS204" s="1225" t="inlineStr">
        <is>
          <t>lbs</t>
        </is>
      </c>
    </row>
    <row r="205" hidden="1">
      <c r="BM205" s="1113" t="inlineStr">
        <is>
          <t>Height</t>
        </is>
      </c>
      <c r="BN205" s="2487" t="n"/>
      <c r="BO205" s="1196" t="n"/>
      <c r="BP205" s="2476" t="n">
        <v>0</v>
      </c>
      <c r="BQ205" s="1199" t="inlineStr">
        <is>
          <t>Height</t>
        </is>
      </c>
      <c r="BR205" s="2487" t="n"/>
      <c r="BS205" s="1196" t="n"/>
      <c r="BT205" s="2476" t="n">
        <v>0</v>
      </c>
      <c r="BU205" s="1199" t="inlineStr">
        <is>
          <t>Height</t>
        </is>
      </c>
      <c r="BV205" s="2487" t="n"/>
      <c r="BW205" s="1196" t="n"/>
      <c r="BX205" s="2476" t="n">
        <v>0</v>
      </c>
      <c r="BY205" s="1199" t="inlineStr">
        <is>
          <t>Height</t>
        </is>
      </c>
      <c r="BZ205" s="2487" t="n"/>
      <c r="CA205" s="1196" t="n"/>
      <c r="CB205" s="2488" t="n">
        <v>0</v>
      </c>
      <c r="CD205" s="2495" t="n"/>
      <c r="CL205" s="1224" t="inlineStr">
        <is>
          <t>total hole wt (-)</t>
        </is>
      </c>
      <c r="CM205" s="1236" t="n">
        <v>0</v>
      </c>
      <c r="CN205" s="1786" t="n"/>
      <c r="CP205" s="1103" t="n"/>
      <c r="CR205" s="1113" t="inlineStr">
        <is>
          <t>Height</t>
        </is>
      </c>
      <c r="CS205" s="2487" t="n"/>
      <c r="CT205" s="1196" t="n"/>
      <c r="CU205" s="2476" t="n">
        <v>0</v>
      </c>
      <c r="CV205" s="1199" t="inlineStr">
        <is>
          <t>Height</t>
        </is>
      </c>
      <c r="CW205" s="2487" t="n"/>
      <c r="CX205" s="1196" t="n"/>
      <c r="CY205" s="2476" t="n">
        <v>0</v>
      </c>
      <c r="CZ205" s="1199" t="inlineStr">
        <is>
          <t>Height</t>
        </is>
      </c>
      <c r="DA205" s="2487" t="n"/>
      <c r="DB205" s="1196" t="n"/>
      <c r="DC205" s="2476" t="n">
        <v>0</v>
      </c>
      <c r="DD205" s="1199" t="inlineStr">
        <is>
          <t>Height</t>
        </is>
      </c>
      <c r="DE205" s="2487" t="n"/>
      <c r="DF205" s="1196" t="n"/>
      <c r="DG205" s="2488" t="n">
        <v>0</v>
      </c>
      <c r="DI205" s="2495" t="n"/>
      <c r="DQ205" s="1224" t="inlineStr">
        <is>
          <t>total hole wt (-)</t>
        </is>
      </c>
      <c r="DR205" s="1236" t="n">
        <v>0</v>
      </c>
      <c r="DS205" s="1786" t="n"/>
    </row>
    <row r="206" hidden="1" ht="15.75" customHeight="1" thickBot="1">
      <c r="BM206" s="1193" t="inlineStr">
        <is>
          <t>Thickness</t>
        </is>
      </c>
      <c r="BN206" s="2489" t="n"/>
      <c r="BO206" s="1204" t="n"/>
      <c r="BP206" s="2494" t="n">
        <v>0</v>
      </c>
      <c r="BQ206" s="1208" t="inlineStr">
        <is>
          <t>Thickness</t>
        </is>
      </c>
      <c r="BR206" s="2489" t="n"/>
      <c r="BS206" s="1204" t="n"/>
      <c r="BT206" s="2494" t="n">
        <v>0</v>
      </c>
      <c r="BU206" s="1208" t="inlineStr">
        <is>
          <t>Thickness</t>
        </is>
      </c>
      <c r="BV206" s="2489" t="n"/>
      <c r="BW206" s="1204" t="n"/>
      <c r="BX206" s="2494" t="n">
        <v>0</v>
      </c>
      <c r="BY206" s="1208" t="inlineStr">
        <is>
          <t>Thickness</t>
        </is>
      </c>
      <c r="BZ206" s="2489" t="n"/>
      <c r="CA206" s="1204" t="n"/>
      <c r="CB206" s="2490" t="n">
        <v>0</v>
      </c>
      <c r="CC206" s="1101" t="n"/>
      <c r="CD206" s="2495" t="n"/>
      <c r="CE206" s="1171" t="n"/>
      <c r="CF206" s="2496" t="n"/>
      <c r="CG206" s="2496" t="n"/>
      <c r="CH206" s="2496" t="n"/>
      <c r="CI206" s="2496" t="n"/>
      <c r="CJ206" s="2496" t="n"/>
      <c r="CP206" s="1103" t="n"/>
      <c r="CR206" s="1193" t="inlineStr">
        <is>
          <t>Thickness</t>
        </is>
      </c>
      <c r="CS206" s="2489" t="n"/>
      <c r="CT206" s="1204" t="n"/>
      <c r="CU206" s="2494" t="n">
        <v>0</v>
      </c>
      <c r="CV206" s="1208" t="inlineStr">
        <is>
          <t>Thickness</t>
        </is>
      </c>
      <c r="CW206" s="2489" t="n"/>
      <c r="CX206" s="1204" t="n"/>
      <c r="CY206" s="2494" t="n">
        <v>0</v>
      </c>
      <c r="CZ206" s="1208" t="inlineStr">
        <is>
          <t>Thickness</t>
        </is>
      </c>
      <c r="DA206" s="2489" t="n"/>
      <c r="DB206" s="1204" t="n"/>
      <c r="DC206" s="2494" t="n">
        <v>0</v>
      </c>
      <c r="DD206" s="1208" t="inlineStr">
        <is>
          <t>Thickness</t>
        </is>
      </c>
      <c r="DE206" s="2489" t="n"/>
      <c r="DF206" s="1204" t="n"/>
      <c r="DG206" s="2490" t="n">
        <v>0</v>
      </c>
      <c r="DH206" s="1101" t="n"/>
      <c r="DI206" s="2495" t="n"/>
      <c r="DJ206" s="1171" t="n"/>
      <c r="DK206" s="2496" t="n"/>
      <c r="DL206" s="2496" t="n"/>
      <c r="DM206" s="2496" t="n"/>
      <c r="DN206" s="2496" t="n"/>
      <c r="DO206" s="2496" t="n"/>
    </row>
    <row r="207" hidden="1" ht="15.6" customHeight="1">
      <c r="BM207" s="1108" t="n"/>
      <c r="CE207" s="1171" t="n"/>
      <c r="CF207" s="2496" t="n"/>
      <c r="CG207" s="2496" t="n"/>
      <c r="CH207" s="2496" t="n"/>
      <c r="CI207" s="2496" t="n"/>
      <c r="CJ207" s="2496" t="n"/>
      <c r="CL207" s="1217" t="inlineStr">
        <is>
          <t>Weight of Square holes</t>
        </is>
      </c>
      <c r="CM207" s="1218" t="n"/>
      <c r="CN207" s="1219" t="n"/>
      <c r="CP207" s="1103" t="n"/>
      <c r="CR207" s="1108" t="n"/>
      <c r="DJ207" s="1171" t="n"/>
      <c r="DK207" s="2496" t="n"/>
      <c r="DL207" s="2496" t="n"/>
      <c r="DM207" s="2496" t="n"/>
      <c r="DN207" s="2496" t="n"/>
      <c r="DO207" s="2496" t="n"/>
      <c r="DQ207" s="1217" t="inlineStr">
        <is>
          <t>Weight of Square holes</t>
        </is>
      </c>
      <c r="DR207" s="1218" t="n"/>
      <c r="DS207" s="1219" t="n"/>
    </row>
    <row r="208" hidden="1" ht="14.45" customHeight="1" thickBot="1">
      <c r="BM208" s="1108" t="n"/>
      <c r="CL208" s="1220" t="inlineStr">
        <is>
          <t>Hole 1</t>
        </is>
      </c>
      <c r="CM208" s="1232" t="n">
        <v>0</v>
      </c>
      <c r="CN208" s="1221" t="inlineStr">
        <is>
          <t>lbs</t>
        </is>
      </c>
      <c r="CP208" s="1103" t="n"/>
      <c r="CR208" s="1108" t="n"/>
      <c r="DQ208" s="1220" t="inlineStr">
        <is>
          <t>Hole 1</t>
        </is>
      </c>
      <c r="DR208" s="1232" t="n">
        <v>0</v>
      </c>
      <c r="DS208" s="1221" t="inlineStr">
        <is>
          <t>lbs</t>
        </is>
      </c>
    </row>
    <row r="209" hidden="1" ht="15.75" customHeight="1" thickBot="1">
      <c r="BM209" s="1108" t="n"/>
      <c r="BP209" s="1521" t="inlineStr">
        <is>
          <t>F1  (Measure to outside edge including wall thickness)</t>
        </is>
      </c>
      <c r="BQ209" s="86" t="n"/>
      <c r="BR209" s="86" t="n"/>
      <c r="BS209" s="86" t="n"/>
      <c r="BT209" s="86" t="n"/>
      <c r="BU209" s="86" t="n"/>
      <c r="CA209" s="1786" t="inlineStr">
        <is>
          <t>H1</t>
        </is>
      </c>
      <c r="CB209" s="1174" t="n"/>
      <c r="CC209" s="115" t="n"/>
      <c r="CD209" s="115" t="n"/>
      <c r="CE209" s="1175" t="n"/>
      <c r="CF209" s="1786" t="inlineStr">
        <is>
          <t>H1</t>
        </is>
      </c>
      <c r="CL209" s="1113" t="inlineStr">
        <is>
          <t>Hole 2</t>
        </is>
      </c>
      <c r="CM209" s="31" t="n">
        <v>0</v>
      </c>
      <c r="CN209" s="1791" t="inlineStr">
        <is>
          <t>lbs</t>
        </is>
      </c>
      <c r="CP209" s="1103" t="n"/>
      <c r="CR209" s="1108" t="n"/>
      <c r="CU209" s="1521" t="inlineStr">
        <is>
          <t>F1  (Measure to outside edge including wall thickness)</t>
        </is>
      </c>
      <c r="CV209" s="86" t="n"/>
      <c r="CW209" s="86" t="n"/>
      <c r="CX209" s="86" t="n"/>
      <c r="CY209" s="86" t="n"/>
      <c r="CZ209" s="86" t="n"/>
      <c r="DF209" s="1786" t="inlineStr">
        <is>
          <t>H1</t>
        </is>
      </c>
      <c r="DG209" s="1174" t="n"/>
      <c r="DH209" s="115" t="n"/>
      <c r="DI209" s="115" t="n"/>
      <c r="DJ209" s="1175" t="n"/>
      <c r="DK209" s="1786" t="inlineStr">
        <is>
          <t>H1</t>
        </is>
      </c>
      <c r="DQ209" s="1113" t="inlineStr">
        <is>
          <t>Hole 2</t>
        </is>
      </c>
      <c r="DR209" s="31" t="n">
        <v>0</v>
      </c>
      <c r="DS209" s="1791" t="inlineStr">
        <is>
          <t>lbs</t>
        </is>
      </c>
    </row>
    <row r="210" hidden="1">
      <c r="BM210" s="1108" t="n"/>
      <c r="BP210" s="1174" t="n"/>
      <c r="BQ210" s="115" t="n"/>
      <c r="BR210" s="115" t="n"/>
      <c r="BS210" s="115" t="n"/>
      <c r="BT210" s="115" t="n"/>
      <c r="BU210" s="1175" t="n"/>
      <c r="CB210" s="1101" t="n"/>
      <c r="CC210" s="1785" t="inlineStr">
        <is>
          <t>FACE</t>
        </is>
      </c>
      <c r="CE210" s="1176" t="n"/>
      <c r="CL210" s="1113" t="inlineStr">
        <is>
          <t>Hole 3</t>
        </is>
      </c>
      <c r="CM210" s="31" t="n">
        <v>0</v>
      </c>
      <c r="CN210" s="1791" t="inlineStr">
        <is>
          <t>lbs</t>
        </is>
      </c>
      <c r="CP210" s="1103" t="n"/>
      <c r="CR210" s="1108" t="n"/>
      <c r="CU210" s="1174" t="n"/>
      <c r="CV210" s="115" t="n"/>
      <c r="CW210" s="115" t="n"/>
      <c r="CX210" s="115" t="n"/>
      <c r="CY210" s="115" t="n"/>
      <c r="CZ210" s="1175" t="n"/>
      <c r="DG210" s="1101" t="n"/>
      <c r="DH210" s="1785" t="inlineStr">
        <is>
          <t>FACE</t>
        </is>
      </c>
      <c r="DJ210" s="1176" t="n"/>
      <c r="DQ210" s="1113" t="inlineStr">
        <is>
          <t>Hole 3</t>
        </is>
      </c>
      <c r="DR210" s="31" t="n">
        <v>0</v>
      </c>
      <c r="DS210" s="1791" t="inlineStr">
        <is>
          <t>lbs</t>
        </is>
      </c>
    </row>
    <row r="211" hidden="1" ht="15.75" customHeight="1" thickBot="1">
      <c r="BM211" s="1108" t="n"/>
      <c r="BP211" s="1101" t="n"/>
      <c r="BQ211" s="1108" t="inlineStr">
        <is>
          <t>WALL (BACK)</t>
        </is>
      </c>
      <c r="BU211" s="1176" t="n"/>
      <c r="CB211" s="1101" t="n"/>
      <c r="CE211" s="1176" t="n"/>
      <c r="CL211" s="1193" t="inlineStr">
        <is>
          <t>Hole 4</t>
        </is>
      </c>
      <c r="CM211" s="1235" t="n">
        <v>0</v>
      </c>
      <c r="CN211" s="1225" t="inlineStr">
        <is>
          <t>lbs</t>
        </is>
      </c>
      <c r="CP211" s="1103" t="n"/>
      <c r="CR211" s="1108" t="n"/>
      <c r="CU211" s="1101" t="n"/>
      <c r="CV211" s="1108" t="inlineStr">
        <is>
          <t>WALL (BACK)</t>
        </is>
      </c>
      <c r="CZ211" s="1176" t="n"/>
      <c r="DG211" s="1101" t="n"/>
      <c r="DJ211" s="1176" t="n"/>
      <c r="DQ211" s="1193" t="inlineStr">
        <is>
          <t>Hole 4</t>
        </is>
      </c>
      <c r="DR211" s="1235" t="n">
        <v>0</v>
      </c>
      <c r="DS211" s="1225" t="inlineStr">
        <is>
          <t>lbs</t>
        </is>
      </c>
    </row>
    <row r="212" hidden="1">
      <c r="BM212" s="1108" t="n"/>
      <c r="CB212" s="1101" t="n"/>
      <c r="CE212" s="1176" t="n"/>
      <c r="CL212" s="1224" t="inlineStr">
        <is>
          <t>total hole wt (-)</t>
        </is>
      </c>
      <c r="CM212" s="1236" t="n">
        <v>0</v>
      </c>
      <c r="CN212" s="1786" t="n"/>
      <c r="CP212" s="1103" t="n"/>
      <c r="CR212" s="1108" t="n"/>
      <c r="DG212" s="1101" t="n"/>
      <c r="DJ212" s="1176" t="n"/>
      <c r="DQ212" s="1224" t="inlineStr">
        <is>
          <t>total hole wt (-)</t>
        </is>
      </c>
      <c r="DR212" s="1236" t="n">
        <v>0</v>
      </c>
      <c r="DS212" s="1786" t="n"/>
    </row>
    <row r="213" hidden="1" ht="15.75" customHeight="1" thickBot="1">
      <c r="CB213" s="1101" t="n"/>
      <c r="CE213" s="1176" t="n"/>
      <c r="CP213" s="1103" t="n"/>
      <c r="DG213" s="1101" t="n"/>
      <c r="DJ213" s="1176" t="n"/>
    </row>
    <row r="214" hidden="1" ht="15.75" customHeight="1" thickBot="1">
      <c r="CB214" s="1101" t="n"/>
      <c r="CE214" s="1176" t="n"/>
      <c r="CJ214" s="2500" t="inlineStr">
        <is>
          <t>Total weight minus holes</t>
        </is>
      </c>
      <c r="CK214" s="1181" t="n"/>
      <c r="CL214" s="1182" t="n"/>
      <c r="CM214" s="1231" t="n">
        <v>0</v>
      </c>
      <c r="CN214" s="1789" t="inlineStr">
        <is>
          <t>Lbs</t>
        </is>
      </c>
      <c r="CP214" s="1103" t="n"/>
      <c r="DG214" s="1101" t="n"/>
      <c r="DJ214" s="1176" t="n"/>
      <c r="DO214" s="2500" t="inlineStr">
        <is>
          <t>Total weight minus holes</t>
        </is>
      </c>
      <c r="DP214" s="1181" t="n"/>
      <c r="DQ214" s="1182" t="n"/>
      <c r="DR214" s="1231" t="n">
        <v>0</v>
      </c>
      <c r="DS214" s="1789" t="inlineStr">
        <is>
          <t>Lbs</t>
        </is>
      </c>
    </row>
    <row r="215" hidden="1" ht="15.75" customHeight="1" thickBot="1">
      <c r="BY215" s="468" t="inlineStr">
        <is>
          <t>H2</t>
        </is>
      </c>
      <c r="CB215" s="1101" t="n"/>
      <c r="CE215" s="1176" t="n"/>
      <c r="CH215" s="1650" t="inlineStr">
        <is>
          <t>H2</t>
        </is>
      </c>
      <c r="CJ215" s="2500" t="inlineStr">
        <is>
          <t>Total weight minus holes</t>
        </is>
      </c>
      <c r="CK215" s="1181" t="n"/>
      <c r="CL215" s="1182" t="n"/>
      <c r="CM215" s="2501" t="n">
        <v>0</v>
      </c>
      <c r="CN215" s="1789" t="inlineStr">
        <is>
          <t>Tons</t>
        </is>
      </c>
      <c r="CP215" s="1103" t="n"/>
      <c r="DD215" s="468" t="inlineStr">
        <is>
          <t>H2</t>
        </is>
      </c>
      <c r="DG215" s="1101" t="n"/>
      <c r="DJ215" s="1176" t="n"/>
      <c r="DM215" s="1650" t="inlineStr">
        <is>
          <t>H2</t>
        </is>
      </c>
      <c r="DO215" s="2500" t="inlineStr">
        <is>
          <t>Total weight minus holes</t>
        </is>
      </c>
      <c r="DP215" s="1181" t="n"/>
      <c r="DQ215" s="1182" t="n"/>
      <c r="DR215" s="2501" t="n">
        <v>0</v>
      </c>
      <c r="DS215" s="1789" t="inlineStr">
        <is>
          <t>Tons</t>
        </is>
      </c>
    </row>
    <row r="216" hidden="1" ht="15.75" customHeight="1" thickBot="1">
      <c r="BQ216" s="1108" t="inlineStr">
        <is>
          <t>FLOOR</t>
        </is>
      </c>
      <c r="BZ216" s="2502" t="inlineStr">
        <is>
          <t>WING 1</t>
        </is>
      </c>
      <c r="CA216" s="1176" t="n"/>
      <c r="CB216" s="1101" t="n"/>
      <c r="CE216" s="1176" t="n"/>
      <c r="CF216" s="2502" t="inlineStr">
        <is>
          <t>WING 2</t>
        </is>
      </c>
      <c r="CG216" s="1176" t="n"/>
      <c r="CJ216" s="2500" t="inlineStr">
        <is>
          <t>Total CF minus holes</t>
        </is>
      </c>
      <c r="CK216" s="1181" t="n"/>
      <c r="CL216" s="1182" t="n"/>
      <c r="CM216" s="1201" t="n">
        <v>0</v>
      </c>
      <c r="CN216" s="1789" t="inlineStr">
        <is>
          <t>CF</t>
        </is>
      </c>
      <c r="CP216" s="1103" t="n"/>
      <c r="CV216" s="1108" t="inlineStr">
        <is>
          <t>FLOOR</t>
        </is>
      </c>
      <c r="DE216" s="2502" t="inlineStr">
        <is>
          <t>WING 1</t>
        </is>
      </c>
      <c r="DF216" s="1176" t="n"/>
      <c r="DG216" s="1101" t="n"/>
      <c r="DJ216" s="1176" t="n"/>
      <c r="DK216" s="2502" t="inlineStr">
        <is>
          <t>WING 2</t>
        </is>
      </c>
      <c r="DL216" s="1176" t="n"/>
      <c r="DO216" s="2500" t="inlineStr">
        <is>
          <t>Total CF minus holes</t>
        </is>
      </c>
      <c r="DP216" s="1181" t="n"/>
      <c r="DQ216" s="1182" t="n"/>
      <c r="DR216" s="1201" t="n">
        <v>0</v>
      </c>
      <c r="DS216" s="1789" t="inlineStr">
        <is>
          <t>CF</t>
        </is>
      </c>
    </row>
    <row r="217" hidden="1" ht="15.75" customHeight="1" thickBot="1">
      <c r="BZ217" s="1101" t="n"/>
      <c r="CB217" s="1101" t="n"/>
      <c r="CE217" s="1176" t="n"/>
      <c r="CG217" s="1176" t="n"/>
      <c r="CM217" s="57" t="n"/>
      <c r="CN217" s="1786" t="n"/>
      <c r="CP217" s="1103" t="n"/>
      <c r="DE217" s="1101" t="n"/>
      <c r="DG217" s="1101" t="n"/>
      <c r="DJ217" s="1176" t="n"/>
      <c r="DL217" s="1176" t="n"/>
      <c r="DR217" s="57" t="n"/>
      <c r="DS217" s="1786" t="n"/>
    </row>
    <row r="218" hidden="1" ht="15.75" customHeight="1" thickBot="1">
      <c r="BZ218" s="1101" t="n"/>
      <c r="CB218" s="1101" t="n"/>
      <c r="CE218" s="1176" t="n"/>
      <c r="CG218" s="1176" t="n"/>
      <c r="CJ218" s="2503" t="inlineStr">
        <is>
          <t>Price Per CF</t>
        </is>
      </c>
      <c r="CK218" s="1181" t="n"/>
      <c r="CL218" s="1182" t="n"/>
      <c r="CM218" s="2504" t="n">
        <v>55</v>
      </c>
      <c r="CN218" s="1773" t="inlineStr">
        <is>
          <t>Per CF</t>
        </is>
      </c>
      <c r="CP218" s="1103" t="n"/>
      <c r="DE218" s="1101" t="n"/>
      <c r="DG218" s="1101" t="n"/>
      <c r="DJ218" s="1176" t="n"/>
      <c r="DL218" s="1176" t="n"/>
      <c r="DO218" s="2503" t="inlineStr">
        <is>
          <t>Price Per CF</t>
        </is>
      </c>
      <c r="DP218" s="1181" t="n"/>
      <c r="DQ218" s="1182" t="n"/>
      <c r="DR218" s="2504" t="n">
        <v>55</v>
      </c>
      <c r="DS218" s="1773" t="inlineStr">
        <is>
          <t>Per CF</t>
        </is>
      </c>
    </row>
    <row r="219" hidden="1" ht="15.75" customHeight="1" thickBot="1">
      <c r="BZ219" s="1098" t="n"/>
      <c r="CB219" s="1101" t="n"/>
      <c r="CE219" s="1176" t="n"/>
      <c r="CG219" s="1179" t="n"/>
      <c r="CJ219" s="2503" t="inlineStr">
        <is>
          <t>Unit Price</t>
        </is>
      </c>
      <c r="CK219" s="1182" t="n"/>
      <c r="CL219" s="2505" t="n">
        <v>0</v>
      </c>
      <c r="CM219" s="1181" t="n"/>
      <c r="CN219" s="1522" t="inlineStr">
        <is>
          <t>EA</t>
        </is>
      </c>
      <c r="CP219" s="1103" t="n"/>
      <c r="DE219" s="1098" t="n"/>
      <c r="DG219" s="1101" t="n"/>
      <c r="DJ219" s="1176" t="n"/>
      <c r="DL219" s="1179" t="n"/>
      <c r="DO219" s="2503" t="inlineStr">
        <is>
          <t>Unit Price</t>
        </is>
      </c>
      <c r="DP219" s="1182" t="n"/>
      <c r="DQ219" s="2505" t="n">
        <v>0</v>
      </c>
      <c r="DR219" s="1181" t="n"/>
      <c r="DS219" s="1522" t="inlineStr">
        <is>
          <t>EA</t>
        </is>
      </c>
    </row>
    <row r="220" hidden="1" ht="15.75" customHeight="1" thickBot="1">
      <c r="BY220" s="1786" t="n"/>
      <c r="BZ220" s="1180" t="n"/>
      <c r="CA220" s="1181" t="n"/>
      <c r="CB220" s="1181" t="n"/>
      <c r="CC220" s="1767" t="inlineStr">
        <is>
          <t>FLOOR</t>
        </is>
      </c>
      <c r="CD220" s="1181" t="n"/>
      <c r="CE220" s="1181" t="n"/>
      <c r="CF220" s="1181" t="n"/>
      <c r="CG220" s="1182" t="n"/>
      <c r="CH220" s="1786" t="n"/>
      <c r="CJ220" s="1768" t="inlineStr">
        <is>
          <t>CWH1 Description</t>
        </is>
      </c>
      <c r="CK220" s="115" t="n"/>
      <c r="CL220" s="115" t="n"/>
      <c r="CM220" s="115" t="n"/>
      <c r="CN220" s="115" t="n"/>
      <c r="CP220" s="1103" t="n"/>
      <c r="DD220" s="1786" t="n"/>
      <c r="DE220" s="1180" t="n"/>
      <c r="DF220" s="1181" t="n"/>
      <c r="DG220" s="1181" t="n"/>
      <c r="DH220" s="1767" t="inlineStr">
        <is>
          <t>FLOOR</t>
        </is>
      </c>
      <c r="DI220" s="1181" t="n"/>
      <c r="DJ220" s="1181" t="n"/>
      <c r="DK220" s="1181" t="n"/>
      <c r="DL220" s="1182" t="n"/>
      <c r="DM220" s="1786" t="n"/>
      <c r="DO220" s="1768" t="inlineStr">
        <is>
          <t>CHW2 Description</t>
        </is>
      </c>
      <c r="DP220" s="115" t="n"/>
      <c r="DQ220" s="115" t="n"/>
      <c r="DR220" s="115" t="n"/>
      <c r="DS220" s="115" t="n"/>
    </row>
    <row r="221" hidden="1" ht="15.75" customHeight="1" thickBot="1">
      <c r="BO221" s="86" t="n"/>
      <c r="BP221" s="86" t="n"/>
      <c r="BQ221" s="86" t="n"/>
      <c r="BR221" s="86" t="n"/>
      <c r="BS221" s="86" t="n"/>
      <c r="BT221" s="86" t="n"/>
      <c r="BU221" s="86" t="n"/>
      <c r="BV221" s="86" t="n"/>
      <c r="BZ221" s="1174" t="n"/>
      <c r="CA221" s="115" t="n"/>
      <c r="CB221" s="115" t="n"/>
      <c r="CC221" s="115" t="n"/>
      <c r="CD221" s="115" t="n"/>
      <c r="CE221" s="115" t="n"/>
      <c r="CF221" s="115" t="n"/>
      <c r="CG221" s="1175" t="n"/>
      <c r="CI221" s="468" t="inlineStr">
        <is>
          <t>Input=&gt;</t>
        </is>
      </c>
      <c r="CJ221" s="2506" t="n"/>
      <c r="CK221" s="1181" t="n"/>
      <c r="CL221" s="1181" t="n"/>
      <c r="CM221" s="1181" t="n"/>
      <c r="CN221" s="1182" t="n"/>
      <c r="CP221" s="1103" t="n"/>
      <c r="CT221" s="86" t="n"/>
      <c r="CU221" s="86" t="n"/>
      <c r="CV221" s="86" t="n"/>
      <c r="CW221" s="86" t="n"/>
      <c r="CX221" s="86" t="n"/>
      <c r="CY221" s="86" t="n"/>
      <c r="CZ221" s="86" t="n"/>
      <c r="DA221" s="86" t="n"/>
      <c r="DE221" s="1174" t="n"/>
      <c r="DF221" s="115" t="n"/>
      <c r="DG221" s="115" t="n"/>
      <c r="DH221" s="115" t="n"/>
      <c r="DI221" s="115" t="n"/>
      <c r="DJ221" s="115" t="n"/>
      <c r="DK221" s="115" t="n"/>
      <c r="DL221" s="1175" t="n"/>
      <c r="DN221" s="468" t="inlineStr">
        <is>
          <t>Input=&gt;</t>
        </is>
      </c>
      <c r="DO221" s="2506" t="n"/>
      <c r="DP221" s="1181" t="n"/>
      <c r="DQ221" s="1181" t="n"/>
      <c r="DR221" s="1181" t="n"/>
      <c r="DS221" s="1182" t="n"/>
    </row>
    <row r="222" hidden="1">
      <c r="BO222" s="1766" t="inlineStr">
        <is>
          <t>F2 (Measure to outside edge including wall thickness)</t>
        </is>
      </c>
      <c r="BP222" s="115" t="n"/>
      <c r="BQ222" s="115" t="n"/>
      <c r="BR222" s="115" t="n"/>
      <c r="BS222" s="115" t="n"/>
      <c r="BT222" s="115" t="n"/>
      <c r="BU222" s="115" t="n"/>
      <c r="BV222" s="115" t="n"/>
      <c r="BZ222" s="2507" t="n"/>
      <c r="CA222" s="2495" t="n"/>
      <c r="CB222" s="2495" t="n"/>
      <c r="CC222" s="2499" t="inlineStr">
        <is>
          <t>TOE</t>
        </is>
      </c>
      <c r="CE222" s="2495" t="n"/>
      <c r="CF222" s="2495" t="n"/>
      <c r="CG222" s="2508" t="n"/>
      <c r="CJ222" s="2509" t="str"/>
      <c r="CK222" s="115" t="n"/>
      <c r="CL222" s="115" t="n"/>
      <c r="CM222" s="115" t="n"/>
      <c r="CN222" s="1175" t="n"/>
      <c r="CP222" s="1103" t="n"/>
      <c r="CT222" s="1766" t="inlineStr">
        <is>
          <t>F2 (Measure to outside edge including wall thickness)</t>
        </is>
      </c>
      <c r="CU222" s="115" t="n"/>
      <c r="CV222" s="115" t="n"/>
      <c r="CW222" s="115" t="n"/>
      <c r="CX222" s="115" t="n"/>
      <c r="CY222" s="115" t="n"/>
      <c r="CZ222" s="115" t="n"/>
      <c r="DA222" s="115" t="n"/>
      <c r="DE222" s="2507" t="n"/>
      <c r="DF222" s="2495" t="n"/>
      <c r="DG222" s="2495" t="n"/>
      <c r="DH222" s="2499" t="inlineStr">
        <is>
          <t>TOE</t>
        </is>
      </c>
      <c r="DJ222" s="2495" t="n"/>
      <c r="DK222" s="2495" t="n"/>
      <c r="DL222" s="2508" t="n"/>
      <c r="DO222" s="2509" t="str"/>
      <c r="DP222" s="115" t="n"/>
      <c r="DQ222" s="115" t="n"/>
      <c r="DR222" s="115" t="n"/>
      <c r="DS222" s="1175" t="n"/>
    </row>
    <row r="223" hidden="1" ht="15.75" customHeight="1" thickBot="1">
      <c r="BY223" s="2495" t="n"/>
      <c r="BZ223" s="2510" t="n"/>
      <c r="CA223" s="2491" t="n"/>
      <c r="CB223" s="2491" t="n"/>
      <c r="CC223" s="2491" t="n"/>
      <c r="CD223" s="2491" t="n"/>
      <c r="CE223" s="2491" t="n"/>
      <c r="CF223" s="2491" t="n"/>
      <c r="CG223" s="2511" t="n"/>
      <c r="CJ223" s="1098" t="n"/>
      <c r="CK223" s="86" t="n"/>
      <c r="CL223" s="86" t="n"/>
      <c r="CM223" s="86" t="n"/>
      <c r="CN223" s="1179" t="n"/>
      <c r="CP223" s="1103" t="n"/>
      <c r="DD223" s="2495" t="n"/>
      <c r="DE223" s="2510" t="n"/>
      <c r="DF223" s="2491" t="n"/>
      <c r="DG223" s="2491" t="n"/>
      <c r="DH223" s="2491" t="n"/>
      <c r="DI223" s="2491" t="n"/>
      <c r="DJ223" s="2491" t="n"/>
      <c r="DK223" s="2491" t="n"/>
      <c r="DL223" s="2511" t="n"/>
      <c r="DO223" s="1098" t="n"/>
      <c r="DP223" s="86" t="n"/>
      <c r="DQ223" s="86" t="n"/>
      <c r="DR223" s="86" t="n"/>
      <c r="DS223" s="1179" t="n"/>
    </row>
    <row r="224" hidden="1">
      <c r="BY224" s="2495" t="n"/>
      <c r="BZ224" s="1171" t="n"/>
      <c r="CA224" s="2496" t="n"/>
      <c r="CC224" s="2495" t="n"/>
      <c r="CD224" s="1171" t="n"/>
      <c r="CE224" s="2496" t="n"/>
      <c r="CG224" s="2495" t="n"/>
      <c r="CH224" s="1171" t="n"/>
      <c r="CP224" s="1103" t="n"/>
    </row>
    <row r="225" hidden="1">
      <c r="CP225" s="1103" t="n"/>
    </row>
    <row r="226" hidden="1">
      <c r="CP226" s="1103" t="n"/>
    </row>
    <row r="227" hidden="1" ht="15.75" customHeight="1" thickBot="1">
      <c r="BL227" s="1098" t="n"/>
      <c r="BM227" s="86" t="n"/>
      <c r="BN227" s="86" t="n"/>
      <c r="BO227" s="86" t="n"/>
      <c r="BP227" s="86" t="n"/>
      <c r="BQ227" s="86" t="n"/>
      <c r="BR227" s="86" t="n"/>
      <c r="BS227" s="86" t="n"/>
      <c r="BT227" s="86" t="n"/>
      <c r="BU227" s="86" t="n"/>
      <c r="BV227" s="86" t="n"/>
      <c r="BW227" s="86" t="n"/>
      <c r="BX227" s="86" t="n"/>
      <c r="BY227" s="86" t="n"/>
      <c r="BZ227" s="86" t="n"/>
      <c r="CA227" s="86" t="n"/>
      <c r="CB227" s="86" t="n"/>
      <c r="CC227" s="86" t="n"/>
      <c r="CD227" s="86" t="n"/>
      <c r="CE227" s="86" t="n"/>
      <c r="CF227" s="86" t="n"/>
      <c r="CG227" s="86" t="n"/>
      <c r="CH227" s="86" t="n"/>
      <c r="CI227" s="86" t="n"/>
      <c r="CJ227" s="86" t="n"/>
      <c r="CK227" s="86" t="n"/>
      <c r="CL227" s="86" t="n"/>
      <c r="CM227" s="86" t="n"/>
      <c r="CN227" s="86" t="n"/>
      <c r="CO227" s="86" t="n"/>
      <c r="CP227" s="1240" t="n"/>
      <c r="CQ227" s="86" t="n"/>
      <c r="CR227" s="86" t="n"/>
      <c r="CS227" s="86" t="n"/>
      <c r="CT227" s="86" t="n"/>
      <c r="CU227" s="86" t="n"/>
      <c r="CV227" s="86" t="n"/>
      <c r="CW227" s="86" t="n"/>
      <c r="CX227" s="86" t="n"/>
      <c r="CY227" s="86" t="n"/>
      <c r="CZ227" s="86" t="n"/>
      <c r="DA227" s="86" t="n"/>
      <c r="DB227" s="86" t="n"/>
      <c r="DC227" s="86" t="n"/>
      <c r="DD227" s="86" t="n"/>
      <c r="DE227" s="86" t="n"/>
      <c r="DF227" s="86" t="n"/>
      <c r="DG227" s="86" t="n"/>
      <c r="DH227" s="86" t="n"/>
      <c r="DI227" s="86" t="n"/>
      <c r="DJ227" s="86" t="n"/>
      <c r="DK227" s="86" t="n"/>
      <c r="DL227" s="86" t="n"/>
      <c r="DM227" s="86" t="n"/>
      <c r="DN227" s="86" t="n"/>
      <c r="DO227" s="86" t="n"/>
      <c r="DP227" s="86" t="n"/>
      <c r="DQ227" s="86" t="n"/>
      <c r="DR227" s="86" t="n"/>
      <c r="DS227" s="86" t="n"/>
      <c r="DT227" s="86" t="n"/>
      <c r="DU227" s="86" t="n"/>
      <c r="DV227" s="86" t="n"/>
      <c r="DW227" s="86" t="n"/>
      <c r="DX227" s="86" t="n"/>
      <c r="DY227" s="86" t="n"/>
      <c r="DZ227" s="86" t="n"/>
      <c r="EA227" s="86" t="n"/>
      <c r="EB227" s="86" t="n"/>
      <c r="EC227" s="86" t="n"/>
      <c r="ED227" s="86" t="n"/>
      <c r="EE227" s="86" t="n"/>
      <c r="EF227" s="86" t="n"/>
      <c r="EG227" s="86" t="n"/>
      <c r="EH227" s="86" t="n"/>
      <c r="EI227" s="86" t="n"/>
      <c r="EJ227" s="86" t="n"/>
      <c r="EK227" s="86" t="n"/>
      <c r="EL227" s="86" t="n"/>
      <c r="EM227" s="86" t="n"/>
      <c r="EN227" s="86" t="n"/>
      <c r="EO227" s="86" t="n"/>
      <c r="EP227" s="86" t="n"/>
      <c r="EQ227" s="86" t="n"/>
      <c r="ER227" s="86" t="n"/>
      <c r="ES227" s="86" t="n"/>
      <c r="ET227" s="86" t="n"/>
      <c r="EU227" s="86" t="n"/>
      <c r="EV227" s="86" t="n"/>
      <c r="EW227" s="86" t="n"/>
      <c r="EX227" s="86" t="n"/>
      <c r="EY227" s="86" t="n"/>
      <c r="EZ227" s="86" t="n"/>
      <c r="FA227" s="86" t="n"/>
      <c r="FB227" s="86" t="n"/>
      <c r="FC227" s="86" t="n"/>
      <c r="FD227" s="86" t="n"/>
      <c r="FE227" s="86" t="n"/>
      <c r="FF227" s="86" t="n"/>
      <c r="FG227" s="86" t="n"/>
      <c r="FH227" s="86" t="n"/>
      <c r="FI227" s="86" t="n"/>
      <c r="FJ227" s="86" t="n"/>
      <c r="FK227" s="86" t="n"/>
      <c r="FL227" s="86" t="n"/>
      <c r="FM227" s="86" t="n"/>
      <c r="FN227" s="86" t="n"/>
      <c r="FO227" s="86" t="n"/>
      <c r="FP227" s="86" t="n"/>
      <c r="FQ227" s="86" t="n"/>
      <c r="FR227" s="86" t="n"/>
      <c r="FS227" s="86" t="n"/>
      <c r="FT227" s="86" t="n"/>
      <c r="FU227" s="86" t="n"/>
      <c r="FV227" s="86" t="n"/>
      <c r="FW227" s="86" t="n"/>
      <c r="FX227" s="86" t="n"/>
      <c r="FY227" s="86" t="n"/>
      <c r="FZ227" s="86" t="n"/>
      <c r="GA227" s="86" t="n"/>
      <c r="GB227" s="86" t="n"/>
      <c r="GC227" s="86" t="n"/>
      <c r="GD227" s="86" t="n"/>
      <c r="GE227" s="86" t="n"/>
      <c r="GF227" s="86" t="n"/>
      <c r="GG227" s="86" t="n"/>
      <c r="GH227" s="86" t="n"/>
      <c r="GI227" s="86" t="n"/>
      <c r="GJ227" s="86" t="n"/>
      <c r="GK227" s="86" t="n"/>
      <c r="GL227" s="86" t="n"/>
    </row>
    <row r="228" hidden="1" ht="15.75" customHeight="1" thickBot="1">
      <c r="CF228" s="10" t="n"/>
      <c r="CI228" s="10" t="n"/>
      <c r="CO228" s="10" t="inlineStr">
        <is>
          <t>10-inch Wall End Area</t>
        </is>
      </c>
      <c r="CR228" s="10" t="inlineStr">
        <is>
          <t>12-inch Wall End Area</t>
        </is>
      </c>
    </row>
    <row r="229" hidden="1" ht="14.45" customHeight="1">
      <c r="BM229" s="1637" t="inlineStr">
        <is>
          <t>Wing Wall System Calculations</t>
        </is>
      </c>
      <c r="BV229" s="2512" t="inlineStr">
        <is>
          <t>Wing Wall System 1</t>
        </is>
      </c>
      <c r="BW229" s="115" t="n"/>
      <c r="BX229" s="1175" t="n"/>
      <c r="BY229" s="50" t="n"/>
      <c r="BZ229" s="1316" t="n"/>
      <c r="CA229" s="1316" t="n"/>
      <c r="CB229" s="1316" t="n"/>
      <c r="CC229" s="1316" t="n"/>
      <c r="CD229" s="1316" t="n"/>
      <c r="CE229" s="1316" t="n"/>
      <c r="CH229" s="526" t="inlineStr">
        <is>
          <t>Anchor Info</t>
        </is>
      </c>
      <c r="CI229" s="537" t="n"/>
      <c r="CJ229" s="537" t="n"/>
      <c r="CK229" s="1277" t="n"/>
      <c r="CL229" s="1310" t="n"/>
      <c r="CM229" s="50" t="n"/>
      <c r="CO229" s="2513" t="inlineStr">
        <is>
          <t>Wall to Flow Angle</t>
        </is>
      </c>
      <c r="CP229" s="2514" t="inlineStr">
        <is>
          <t>Cross-Section Area (ft2)</t>
        </is>
      </c>
      <c r="CR229" s="1498" t="inlineStr">
        <is>
          <t>Wall to Flow Angle</t>
        </is>
      </c>
      <c r="CS229" s="1500" t="inlineStr">
        <is>
          <t>Cross-Section Area (ft2)</t>
        </is>
      </c>
      <c r="CU229" s="50" t="inlineStr">
        <is>
          <t>Information for Estimating:</t>
        </is>
      </c>
    </row>
    <row r="230" hidden="1" ht="14.45" customHeight="1" thickBot="1">
      <c r="BV230" s="1098" t="n"/>
      <c r="BW230" s="86" t="n"/>
      <c r="BX230" s="1179" t="n"/>
      <c r="CH230" s="1620" t="inlineStr">
        <is>
          <t>Wall Height at Anchor (ft)</t>
        </is>
      </c>
      <c r="CI230" s="2515" t="n"/>
      <c r="CJ230" s="2516" t="inlineStr">
        <is>
          <t>Anchor Type</t>
        </is>
      </c>
      <c r="CK230" s="2516" t="inlineStr">
        <is>
          <t>Weight (lb)</t>
        </is>
      </c>
      <c r="CM230" s="7" t="n"/>
      <c r="CO230" s="1101" t="n"/>
      <c r="CP230" s="1176" t="n"/>
      <c r="CR230" s="1101" t="n"/>
      <c r="CS230" s="1176" t="n"/>
      <c r="CU230" t="inlineStr">
        <is>
          <t>1) Gap is the distance between box culverts with multiple runs.</t>
        </is>
      </c>
    </row>
    <row r="231" hidden="1" ht="18.75" customHeight="1" thickBot="1">
      <c r="BW231" s="1285" t="n"/>
      <c r="BX231" s="1285" t="n"/>
      <c r="BY231" s="1285" t="n"/>
      <c r="BZ231" s="1333" t="n"/>
      <c r="CA231" s="1333" t="n"/>
      <c r="CB231" s="2517" t="n"/>
      <c r="CC231" s="1285" t="n"/>
      <c r="CD231" s="1285" t="n"/>
      <c r="CE231" s="1285" t="n"/>
      <c r="CF231" s="1285" t="n"/>
      <c r="CG231" s="1285" t="n"/>
      <c r="CH231" s="2518" t="n"/>
      <c r="CI231" s="2519" t="n"/>
      <c r="CJ231" s="2520" t="n"/>
      <c r="CK231" s="2520" t="n"/>
      <c r="CM231" s="7" t="n"/>
      <c r="CN231" s="1285" t="n"/>
      <c r="CO231" s="2521" t="n"/>
      <c r="CP231" s="2522" t="n"/>
      <c r="CQ231" s="1285" t="n"/>
      <c r="CR231" s="1101" t="n"/>
      <c r="CS231" s="1176" t="n"/>
      <c r="CT231" s="1285" t="n"/>
      <c r="CU231" s="1598" t="inlineStr">
        <is>
          <t>2) Side slope is the slope of the embankment perpendicular to the roadway. Note that it may not be equal to the slope shown on a cross sectional drawing through the culvert if the skew angle is not 90-degrees.</t>
        </is>
      </c>
      <c r="DE231" s="2523" t="inlineStr">
        <is>
          <t>WW System 1 - Miscellaneous Materials Summary</t>
        </is>
      </c>
      <c r="DF231" s="2524" t="n"/>
      <c r="DG231" s="2524" t="n"/>
      <c r="DH231" s="2524" t="n"/>
      <c r="DI231" s="2524" t="n"/>
      <c r="DJ231" s="2524" t="n"/>
      <c r="DK231" s="2524" t="n"/>
      <c r="DL231" s="2525" t="n"/>
    </row>
    <row r="232" hidden="1" ht="18" customHeight="1" thickBot="1">
      <c r="BV232" s="2526" t="inlineStr">
        <is>
          <t>Precast Required</t>
        </is>
      </c>
      <c r="BW232" s="2527" t="n"/>
      <c r="BX232" s="2528" t="n"/>
      <c r="BY232" s="122" t="n"/>
      <c r="BZ232" s="122" t="n"/>
      <c r="CA232" s="122" t="n"/>
      <c r="CB232" s="122" t="n"/>
      <c r="CC232" s="122" t="n"/>
      <c r="CD232" s="122" t="n"/>
      <c r="CE232" s="122" t="n"/>
      <c r="CF232" s="122" t="n"/>
      <c r="CG232" s="122" t="n"/>
      <c r="CH232" s="1303" t="inlineStr">
        <is>
          <t>From</t>
        </is>
      </c>
      <c r="CI232" s="1303" t="inlineStr">
        <is>
          <t>To</t>
        </is>
      </c>
      <c r="CJ232" s="1295" t="n"/>
      <c r="CK232" s="1295" t="n"/>
      <c r="CN232" s="122" t="n"/>
      <c r="CO232" s="1294" t="n"/>
      <c r="CP232" s="1296" t="n"/>
      <c r="CQ232" s="122" t="n"/>
      <c r="CR232" s="1294" t="n"/>
      <c r="CS232" s="1296" t="n"/>
      <c r="CT232" s="122" t="n"/>
      <c r="DE232" s="2529" t="inlineStr">
        <is>
          <t>Item</t>
        </is>
      </c>
      <c r="DF232" s="2530" t="n"/>
      <c r="DG232" s="2531" t="n"/>
      <c r="DH232" s="1620" t="inlineStr">
        <is>
          <t>Length (in)</t>
        </is>
      </c>
      <c r="DI232" s="1620" t="inlineStr">
        <is>
          <t>Quantity Required</t>
        </is>
      </c>
      <c r="DJ232" s="1620" t="inlineStr">
        <is>
          <t>UOM</t>
        </is>
      </c>
      <c r="DK232" s="1620" t="inlineStr">
        <is>
          <t>Unit Cost</t>
        </is>
      </c>
      <c r="DL232" s="1158" t="inlineStr">
        <is>
          <t>Extended Cost</t>
        </is>
      </c>
      <c r="DM232" s="1108" t="n"/>
      <c r="DZ232" s="1108" t="n"/>
      <c r="EF232" s="1108" t="n"/>
    </row>
    <row r="233" hidden="1">
      <c r="BV233" s="2532" t="inlineStr">
        <is>
          <t>Items</t>
        </is>
      </c>
      <c r="BW233" s="2533" t="n"/>
      <c r="BX233" s="1286" t="inlineStr">
        <is>
          <t>Y or N</t>
        </is>
      </c>
      <c r="BY233" s="1785" t="n"/>
      <c r="CA233" s="2534" t="inlineStr">
        <is>
          <t>Fill Color Legend</t>
        </is>
      </c>
      <c r="CB233" s="2524" t="n"/>
      <c r="CC233" s="2524" t="n"/>
      <c r="CD233" s="2524" t="n"/>
      <c r="CE233" s="2524" t="n"/>
      <c r="CF233" s="2525" t="n"/>
      <c r="CG233" s="1785" t="n"/>
      <c r="CH233" s="281" t="n">
        <v>0</v>
      </c>
      <c r="CI233" s="281" t="n">
        <v>5.999</v>
      </c>
      <c r="CJ233" s="1963" t="inlineStr">
        <is>
          <t>B</t>
        </is>
      </c>
      <c r="CK233" s="281" t="n">
        <v>1510</v>
      </c>
      <c r="CN233" s="1785" t="n"/>
      <c r="CO233" s="1154" t="n">
        <v>0</v>
      </c>
      <c r="CP233" s="1111" t="n">
        <v>0.5555</v>
      </c>
      <c r="CQ233" s="1785" t="n"/>
      <c r="CR233" s="1154" t="n">
        <v>0</v>
      </c>
      <c r="CS233" s="1111" t="n">
        <v>0.6667</v>
      </c>
      <c r="CT233" s="1785" t="n"/>
      <c r="DD233" s="1108" t="n"/>
      <c r="DE233" s="1294" t="n"/>
      <c r="DF233" s="1297" t="n"/>
      <c r="DG233" s="1297" t="n"/>
      <c r="DH233" s="1295" t="n"/>
      <c r="DI233" s="1295" t="n"/>
      <c r="DJ233" s="1295" t="n"/>
      <c r="DK233" s="1295" t="n"/>
      <c r="DL233" s="1296" t="n"/>
      <c r="DM233" s="1108" t="n"/>
      <c r="DZ233" s="1108" t="n"/>
      <c r="EF233" s="1108" t="n"/>
    </row>
    <row r="234" hidden="1" ht="14.45" customHeight="1">
      <c r="BV234" s="2535" t="n"/>
      <c r="BW234" s="2530" t="n"/>
      <c r="BX234" s="2536" t="n"/>
      <c r="BY234" s="1785" t="n"/>
      <c r="CA234" s="2535" t="n"/>
      <c r="CB234" s="2530" t="n"/>
      <c r="CC234" s="2530" t="n"/>
      <c r="CD234" s="2530" t="n"/>
      <c r="CE234" s="2530" t="n"/>
      <c r="CF234" s="2536" t="n"/>
      <c r="CG234" s="1785" t="n"/>
      <c r="CH234" s="281" t="n">
        <v>6</v>
      </c>
      <c r="CI234" s="281" t="n">
        <v>7.999</v>
      </c>
      <c r="CJ234" s="1963" t="inlineStr">
        <is>
          <t>C</t>
        </is>
      </c>
      <c r="CK234" s="281" t="n">
        <v>1770</v>
      </c>
      <c r="CN234" s="1785" t="n"/>
      <c r="CO234" s="1154" t="n">
        <v>15</v>
      </c>
      <c r="CP234" s="1111" t="n">
        <v>0.3048</v>
      </c>
      <c r="CQ234" s="1785" t="n"/>
      <c r="CR234" s="1154" t="n">
        <v>15</v>
      </c>
      <c r="CS234" s="1111" t="n"/>
      <c r="CT234" s="1785" t="n"/>
      <c r="CU234" s="1598" t="inlineStr">
        <is>
          <t>3) Skew angle is the angle between the centerline of the road and box culvert. For this spreadsheet, the skew angle is zero when the box centerline is parallel to the road centerline.</t>
        </is>
      </c>
      <c r="DD234" s="1108" t="n"/>
      <c r="DE234" s="2537" t="inlineStr">
        <is>
          <t>Type B Anchors</t>
        </is>
      </c>
      <c r="DF234" s="2530" t="n"/>
      <c r="DG234" s="2531" t="n"/>
      <c r="DH234" s="1161" t="n"/>
      <c r="DI234" s="281" t="n">
        <v>0</v>
      </c>
      <c r="DJ234" s="1963" t="inlineStr">
        <is>
          <t>ea</t>
        </is>
      </c>
      <c r="DK234" s="2538" t="n"/>
      <c r="DL234" s="2539" t="n"/>
      <c r="DM234" s="1108" t="n"/>
      <c r="DZ234" s="1108" t="n"/>
      <c r="EF234" s="1108" t="n"/>
    </row>
    <row r="235" hidden="1" ht="16.5" customHeight="1" thickBot="1">
      <c r="BV235" s="2540" t="inlineStr">
        <is>
          <t>Toe Walls</t>
        </is>
      </c>
      <c r="BW235" s="2531" t="n"/>
      <c r="BX235" s="1311" t="inlineStr">
        <is>
          <t>Y</t>
        </is>
      </c>
      <c r="BY235" s="1785" t="n"/>
      <c r="CA235" s="1338" t="n"/>
      <c r="CB235" s="2541" t="inlineStr">
        <is>
          <t>Information entered is not used in calculations.</t>
        </is>
      </c>
      <c r="CC235" s="537" t="n"/>
      <c r="CD235" s="537" t="n"/>
      <c r="CE235" s="537" t="n"/>
      <c r="CF235" s="2542" t="n"/>
      <c r="CG235" s="1785" t="n"/>
      <c r="CH235" s="281" t="n">
        <v>8</v>
      </c>
      <c r="CI235" s="281" t="n">
        <v>9.999000000000001</v>
      </c>
      <c r="CJ235" s="1963" t="inlineStr">
        <is>
          <t>D</t>
        </is>
      </c>
      <c r="CK235" s="281" t="n">
        <v>2030</v>
      </c>
      <c r="CN235" s="1785" t="n"/>
      <c r="CO235" s="1154" t="n">
        <v>30</v>
      </c>
      <c r="CP235" s="1111" t="n">
        <v>0.1504</v>
      </c>
      <c r="CQ235" s="1785" t="n"/>
      <c r="CR235" s="1154" t="n">
        <v>30</v>
      </c>
      <c r="CS235" s="1111" t="n"/>
      <c r="CT235" s="1785" t="n"/>
      <c r="DD235" s="1108" t="n"/>
      <c r="DE235" s="2537" t="inlineStr">
        <is>
          <t>Type C Anchors</t>
        </is>
      </c>
      <c r="DF235" s="2530" t="n"/>
      <c r="DG235" s="2531" t="n"/>
      <c r="DH235" s="1161" t="n"/>
      <c r="DI235" s="281" t="n">
        <v>0</v>
      </c>
      <c r="DJ235" s="1963" t="inlineStr">
        <is>
          <t>ea</t>
        </is>
      </c>
      <c r="DK235" s="2538" t="n"/>
      <c r="DL235" s="2539" t="n"/>
      <c r="DM235" s="1108" t="n"/>
      <c r="DZ235" s="1108" t="n"/>
      <c r="EA235" s="1534" t="inlineStr">
        <is>
          <t>Wall A Material Required</t>
        </is>
      </c>
      <c r="EB235" s="86" t="n"/>
      <c r="EC235" s="86" t="n"/>
      <c r="ED235" s="86" t="n"/>
      <c r="EE235" s="86" t="n"/>
      <c r="EF235" s="1108" t="n"/>
      <c r="ET235" s="1534" t="inlineStr">
        <is>
          <t>Wall B Material Required</t>
        </is>
      </c>
      <c r="EU235" s="86" t="n"/>
      <c r="EV235" s="86" t="n"/>
      <c r="EW235" s="86" t="n"/>
      <c r="EX235" s="86" t="n"/>
      <c r="FM235" s="1534" t="inlineStr">
        <is>
          <t xml:space="preserve"> Wall C Material Required</t>
        </is>
      </c>
      <c r="FN235" s="86" t="n"/>
      <c r="FO235" s="86" t="n"/>
      <c r="FP235" s="86" t="n"/>
      <c r="FQ235" s="86" t="n"/>
      <c r="GF235" s="1534" t="inlineStr">
        <is>
          <t>Wall D Material Required</t>
        </is>
      </c>
      <c r="GG235" s="86" t="n"/>
      <c r="GH235" s="86" t="n"/>
      <c r="GI235" s="86" t="n"/>
      <c r="GJ235" s="86" t="n"/>
    </row>
    <row r="236" hidden="1" ht="14.45" customHeight="1">
      <c r="BV236" s="2540" t="inlineStr">
        <is>
          <t>Head Walls with Galvanized Connectors</t>
        </is>
      </c>
      <c r="BW236" s="2531" t="n"/>
      <c r="BX236" s="1311" t="inlineStr">
        <is>
          <t>N</t>
        </is>
      </c>
      <c r="BY236" s="1785" t="n"/>
      <c r="CA236" s="1339" t="n"/>
      <c r="CB236" s="2541" t="inlineStr">
        <is>
          <t>Information entered is used in calculations.</t>
        </is>
      </c>
      <c r="CC236" s="537" t="n"/>
      <c r="CD236" s="537" t="n"/>
      <c r="CE236" s="537" t="n"/>
      <c r="CF236" s="2542" t="n"/>
      <c r="CG236" s="1785" t="n"/>
      <c r="CH236" s="281" t="n">
        <v>10</v>
      </c>
      <c r="CI236" s="281" t="n">
        <v>11.999</v>
      </c>
      <c r="CJ236" s="1963" t="inlineStr">
        <is>
          <t>E</t>
        </is>
      </c>
      <c r="CK236" s="281" t="n">
        <v>2290</v>
      </c>
      <c r="CN236" s="1785" t="n"/>
      <c r="CO236" s="1154" t="n">
        <v>45</v>
      </c>
      <c r="CP236" s="1111" t="n">
        <v>0.1736</v>
      </c>
      <c r="CQ236" s="1785" t="n"/>
      <c r="CR236" s="1154" t="n">
        <v>45</v>
      </c>
      <c r="CS236" s="1111" t="n">
        <v>0.25</v>
      </c>
      <c r="CT236" s="1785" t="n"/>
      <c r="CU236" s="1598" t="inlineStr">
        <is>
          <t>4) Wingwall thickness and anchor length based on AASHTO Standard design with HS-20 live load.</t>
        </is>
      </c>
      <c r="DD236" s="1108" t="n"/>
      <c r="DE236" s="2537" t="inlineStr">
        <is>
          <t>Type D Anchors</t>
        </is>
      </c>
      <c r="DF236" s="2530" t="n"/>
      <c r="DG236" s="2531" t="n"/>
      <c r="DH236" s="1161" t="n"/>
      <c r="DI236" s="281" t="n">
        <v>0</v>
      </c>
      <c r="DJ236" s="1963" t="inlineStr">
        <is>
          <t>ea</t>
        </is>
      </c>
      <c r="DK236" s="2538" t="n"/>
      <c r="DL236" s="2539" t="n"/>
      <c r="DM236" s="1108" t="n"/>
      <c r="EA236" s="1112" t="inlineStr">
        <is>
          <t>Item</t>
        </is>
      </c>
      <c r="EB236" s="2533" t="n"/>
      <c r="EC236" s="1110" t="inlineStr">
        <is>
          <t>UOM</t>
        </is>
      </c>
      <c r="ED236" s="1110" t="inlineStr">
        <is>
          <t>Quantity</t>
        </is>
      </c>
      <c r="EE236" s="1283" t="inlineStr">
        <is>
          <t>Total Weight</t>
        </is>
      </c>
      <c r="ET236" s="1112" t="inlineStr">
        <is>
          <t>Item</t>
        </is>
      </c>
      <c r="EU236" s="2533" t="n"/>
      <c r="EV236" s="1110" t="inlineStr">
        <is>
          <t>UOM</t>
        </is>
      </c>
      <c r="EW236" s="1110" t="inlineStr">
        <is>
          <t>Quantity</t>
        </is>
      </c>
      <c r="EX236" s="1283" t="inlineStr">
        <is>
          <t>Total Weight</t>
        </is>
      </c>
      <c r="FM236" s="1112" t="inlineStr">
        <is>
          <t>Item</t>
        </is>
      </c>
      <c r="FN236" s="2533" t="n"/>
      <c r="FO236" s="1110" t="inlineStr">
        <is>
          <t>UOM</t>
        </is>
      </c>
      <c r="FP236" s="1110" t="inlineStr">
        <is>
          <t>Quantity</t>
        </is>
      </c>
      <c r="FQ236" s="1283" t="inlineStr">
        <is>
          <t>Total Weight</t>
        </is>
      </c>
      <c r="GF236" s="1112" t="inlineStr">
        <is>
          <t>Item</t>
        </is>
      </c>
      <c r="GG236" s="2533" t="n"/>
      <c r="GH236" s="1110" t="inlineStr">
        <is>
          <t>UOM</t>
        </is>
      </c>
      <c r="GI236" s="1110" t="inlineStr">
        <is>
          <t>Quantity</t>
        </is>
      </c>
      <c r="GJ236" s="1283" t="inlineStr">
        <is>
          <t>Total Weight</t>
        </is>
      </c>
    </row>
    <row r="237" hidden="1">
      <c r="BV237" s="2540" t="inlineStr">
        <is>
          <t>Head Walls With Dowels</t>
        </is>
      </c>
      <c r="BW237" s="2531" t="n"/>
      <c r="BX237" s="1311" t="inlineStr">
        <is>
          <t>Y</t>
        </is>
      </c>
      <c r="BY237" s="1785" t="n"/>
      <c r="CA237" s="1340" t="n"/>
      <c r="CB237" s="2541" t="inlineStr">
        <is>
          <t>Cell contains formula but can be overridden.</t>
        </is>
      </c>
      <c r="CC237" s="537" t="n"/>
      <c r="CD237" s="537" t="n"/>
      <c r="CE237" s="537" t="n"/>
      <c r="CF237" s="2542" t="n"/>
      <c r="CG237" s="1785" t="n"/>
      <c r="CH237" s="281" t="n">
        <v>12</v>
      </c>
      <c r="CI237" s="281" t="n">
        <v>15</v>
      </c>
      <c r="CJ237" s="1963" t="inlineStr">
        <is>
          <t>E</t>
        </is>
      </c>
      <c r="CK237" s="281" t="n">
        <v>2290</v>
      </c>
      <c r="CN237" s="1785" t="n"/>
      <c r="CO237" s="1154" t="n">
        <v>60</v>
      </c>
      <c r="CP237" s="1111" t="n">
        <v>0.1504</v>
      </c>
      <c r="CQ237" s="1785" t="n"/>
      <c r="CR237" s="1154" t="n">
        <v>60</v>
      </c>
      <c r="CS237" s="1111" t="n"/>
      <c r="CT237" s="1785" t="n"/>
      <c r="DD237" s="1108" t="n"/>
      <c r="DE237" s="2537" t="inlineStr">
        <is>
          <t>Type E Anchors</t>
        </is>
      </c>
      <c r="DF237" s="2530" t="n"/>
      <c r="DG237" s="2531" t="n"/>
      <c r="DH237" s="1161" t="n"/>
      <c r="DI237" s="281" t="n">
        <v>0</v>
      </c>
      <c r="DJ237" s="1963" t="inlineStr">
        <is>
          <t>ea</t>
        </is>
      </c>
      <c r="DK237" s="2538" t="n"/>
      <c r="DL237" s="2539" t="n"/>
      <c r="DM237" s="1108" t="n"/>
      <c r="EA237" s="2543" t="n"/>
      <c r="EB237" s="2531" t="n"/>
      <c r="EC237" s="1295" t="n"/>
      <c r="ED237" s="1295" t="n"/>
      <c r="EE237" s="1296" t="n"/>
      <c r="ET237" s="2543" t="n"/>
      <c r="EU237" s="2531" t="n"/>
      <c r="EV237" s="1295" t="n"/>
      <c r="EW237" s="1295" t="n"/>
      <c r="EX237" s="1296" t="n"/>
      <c r="FM237" s="2543" t="n"/>
      <c r="FN237" s="2531" t="n"/>
      <c r="FO237" s="1295" t="n"/>
      <c r="FP237" s="1295" t="n"/>
      <c r="FQ237" s="1296" t="n"/>
      <c r="GF237" s="2543" t="n"/>
      <c r="GG237" s="2531" t="n"/>
      <c r="GH237" s="1295" t="n"/>
      <c r="GI237" s="1295" t="n"/>
      <c r="GJ237" s="1296" t="n"/>
    </row>
    <row r="238" hidden="1" ht="18.75" customHeight="1" thickBot="1">
      <c r="BV238" s="2544" t="inlineStr">
        <is>
          <t>Footings</t>
        </is>
      </c>
      <c r="BW238" s="2545" t="n"/>
      <c r="BX238" s="1336" t="inlineStr">
        <is>
          <t>Y</t>
        </is>
      </c>
      <c r="BY238" s="1785" t="n"/>
      <c r="CA238" s="1117" t="n"/>
      <c r="CB238" s="2546" t="inlineStr">
        <is>
          <t>Not currently possible to produce with this value.</t>
        </is>
      </c>
      <c r="CC238" s="2547" t="n"/>
      <c r="CD238" s="2547" t="n"/>
      <c r="CE238" s="2547" t="n"/>
      <c r="CF238" s="2548" t="n"/>
      <c r="CG238" s="1785" t="n"/>
      <c r="CH238" s="1309" t="inlineStr">
        <is>
          <t>Table based on AASHTO Standard Design with HS-20 Live Load</t>
        </is>
      </c>
      <c r="CI238" s="277" t="n"/>
      <c r="CJ238" s="277" t="n"/>
      <c r="CK238" s="277" t="n"/>
      <c r="CN238" s="1785" t="n"/>
      <c r="CO238" s="1164" t="n">
        <v>90</v>
      </c>
      <c r="CP238" s="1118" t="n">
        <v>0</v>
      </c>
      <c r="CQ238" s="1785" t="n"/>
      <c r="CR238" s="1164" t="n">
        <v>90</v>
      </c>
      <c r="CS238" s="1118" t="n">
        <v>0</v>
      </c>
      <c r="CT238" s="1785" t="n"/>
      <c r="CU238" s="1785" t="n"/>
      <c r="CV238" s="1785" t="n"/>
      <c r="CW238" s="1785" t="n"/>
      <c r="CX238" s="1785" t="n"/>
      <c r="CY238" s="1785" t="n"/>
      <c r="CZ238" s="1785" t="n"/>
      <c r="DA238" s="1785" t="n"/>
      <c r="DB238" s="1785" t="n"/>
      <c r="DC238" s="1108" t="n"/>
      <c r="DD238" s="1108" t="n"/>
      <c r="DE238" s="2537" t="inlineStr">
        <is>
          <t>8x6x1/2x10" Long Wing Wall To Culvert Connector</t>
        </is>
      </c>
      <c r="DF238" s="2530" t="n"/>
      <c r="DG238" s="2531" t="n"/>
      <c r="DH238" s="1161" t="n"/>
      <c r="DI238" s="281" t="n">
        <v>0</v>
      </c>
      <c r="DJ238" s="1963" t="inlineStr">
        <is>
          <t>ea</t>
        </is>
      </c>
      <c r="DK238" s="2549" t="n">
        <v>70</v>
      </c>
      <c r="DL238" s="2550" t="n">
        <v>0</v>
      </c>
      <c r="DN238" s="1591" t="inlineStr">
        <is>
          <t>WW System 1 - Wall A</t>
        </is>
      </c>
      <c r="DZ238" s="7" t="n"/>
      <c r="EA238" s="1154" t="inlineStr">
        <is>
          <t>Type B Anchors</t>
        </is>
      </c>
      <c r="EB238" s="1277" t="n"/>
      <c r="EC238" s="1963" t="inlineStr">
        <is>
          <t>ea</t>
        </is>
      </c>
      <c r="ED238" s="281" t="n">
        <v>0</v>
      </c>
      <c r="EE238" s="1111" t="n">
        <v>0</v>
      </c>
      <c r="EF238" s="7" t="n"/>
      <c r="EG238" s="1591" t="inlineStr">
        <is>
          <t>WW System 1 - Wall B</t>
        </is>
      </c>
      <c r="ET238" s="2537" t="inlineStr">
        <is>
          <t>Type B Anchors</t>
        </is>
      </c>
      <c r="EU238" s="2531" t="n"/>
      <c r="EV238" s="1963" t="inlineStr">
        <is>
          <t>ea</t>
        </is>
      </c>
      <c r="EW238" s="281" t="n">
        <v>0</v>
      </c>
      <c r="EX238" s="1111" t="n">
        <v>0</v>
      </c>
      <c r="EZ238" s="1591" t="inlineStr">
        <is>
          <t>WW System 1 - Wall C</t>
        </is>
      </c>
      <c r="FM238" s="2537" t="inlineStr">
        <is>
          <t>Type B Anchors</t>
        </is>
      </c>
      <c r="FN238" s="2531" t="n"/>
      <c r="FO238" s="1963" t="inlineStr">
        <is>
          <t>ea</t>
        </is>
      </c>
      <c r="FP238" s="281" t="n">
        <v>0</v>
      </c>
      <c r="FQ238" s="1111" t="n">
        <v>0</v>
      </c>
      <c r="FS238" s="1591" t="inlineStr">
        <is>
          <t>WW System 1 - Wall D</t>
        </is>
      </c>
      <c r="GF238" s="2537" t="inlineStr">
        <is>
          <t>Type B Anchors</t>
        </is>
      </c>
      <c r="GG238" s="2531" t="n"/>
      <c r="GH238" s="1963" t="inlineStr">
        <is>
          <t>ea</t>
        </is>
      </c>
      <c r="GI238" s="281" t="n">
        <v>0</v>
      </c>
      <c r="GJ238" s="1111" t="n">
        <v>0</v>
      </c>
    </row>
    <row r="239" hidden="1" ht="15.75" customHeight="1" thickBot="1">
      <c r="BV239" s="1335" t="n"/>
      <c r="BW239" s="1335" t="n"/>
      <c r="BX239" s="126" t="n"/>
      <c r="BY239" s="1785" t="n"/>
      <c r="BZ239" s="1785" t="n"/>
      <c r="CA239" s="1335" t="n"/>
      <c r="CF239" s="1785" t="n"/>
      <c r="CG239" s="1785" t="n"/>
      <c r="CH239" s="1650" t="n"/>
      <c r="CN239" s="1785" t="n"/>
      <c r="CQ239" s="1785" t="n"/>
      <c r="CT239" s="1785" t="n"/>
      <c r="CU239" s="1785" t="n"/>
      <c r="CV239" s="1785" t="n"/>
      <c r="CW239" s="1785" t="n"/>
      <c r="CX239" s="1785" t="n"/>
      <c r="CY239" s="1785" t="n"/>
      <c r="CZ239" s="1785" t="n"/>
      <c r="DA239" s="1785" t="n"/>
      <c r="DB239" s="1785" t="n"/>
      <c r="DC239" s="1108" t="n"/>
      <c r="DE239" s="2537" t="inlineStr">
        <is>
          <t>8x6x1/2x10" Long Head Wall To Culvert Connector</t>
        </is>
      </c>
      <c r="DF239" s="2530" t="n"/>
      <c r="DG239" s="2531" t="n"/>
      <c r="DH239" s="1161" t="n"/>
      <c r="DI239" s="281" t="n">
        <v>0</v>
      </c>
      <c r="DJ239" s="1963" t="inlineStr">
        <is>
          <t>ea</t>
        </is>
      </c>
      <c r="DK239" s="2549" t="n">
        <v>86</v>
      </c>
      <c r="DL239" s="2550" t="n">
        <v>0</v>
      </c>
      <c r="DN239" t="inlineStr">
        <is>
          <t>Number of Panels</t>
        </is>
      </c>
      <c r="DP239" t="n">
        <v>0</v>
      </c>
      <c r="DQ239" t="inlineStr">
        <is>
          <t>ea</t>
        </is>
      </c>
      <c r="EA239" s="1154" t="inlineStr">
        <is>
          <t>Type C Anchors</t>
        </is>
      </c>
      <c r="EB239" s="1277" t="n"/>
      <c r="EC239" s="1963" t="inlineStr">
        <is>
          <t>ea</t>
        </is>
      </c>
      <c r="ED239" s="281" t="n">
        <v>0</v>
      </c>
      <c r="EE239" s="1111" t="n">
        <v>0</v>
      </c>
      <c r="EG239" t="inlineStr">
        <is>
          <t>Number of Panels</t>
        </is>
      </c>
      <c r="EI239" t="n">
        <v>0</v>
      </c>
      <c r="EJ239" t="inlineStr">
        <is>
          <t>ea</t>
        </is>
      </c>
      <c r="ET239" s="2537" t="inlineStr">
        <is>
          <t>Type C Anchors</t>
        </is>
      </c>
      <c r="EU239" s="2531" t="n"/>
      <c r="EV239" s="1963" t="inlineStr">
        <is>
          <t>ea</t>
        </is>
      </c>
      <c r="EW239" s="281" t="n">
        <v>0</v>
      </c>
      <c r="EX239" s="1111" t="n">
        <v>0</v>
      </c>
      <c r="EZ239" t="inlineStr">
        <is>
          <t>Number of Panels</t>
        </is>
      </c>
      <c r="FB239" t="n">
        <v>0</v>
      </c>
      <c r="FC239" t="inlineStr">
        <is>
          <t>ea</t>
        </is>
      </c>
      <c r="FM239" s="2537" t="inlineStr">
        <is>
          <t>Type C Anchors</t>
        </is>
      </c>
      <c r="FN239" s="2531" t="n"/>
      <c r="FO239" s="1963" t="inlineStr">
        <is>
          <t>ea</t>
        </is>
      </c>
      <c r="FP239" s="281" t="n">
        <v>0</v>
      </c>
      <c r="FQ239" s="1111" t="n">
        <v>0</v>
      </c>
      <c r="FS239" t="inlineStr">
        <is>
          <t>Number of Panels</t>
        </is>
      </c>
      <c r="FU239" t="n">
        <v>0</v>
      </c>
      <c r="FV239" t="inlineStr">
        <is>
          <t>ea</t>
        </is>
      </c>
      <c r="GF239" s="2537" t="inlineStr">
        <is>
          <t>Type C Anchors</t>
        </is>
      </c>
      <c r="GG239" s="2531" t="n"/>
      <c r="GH239" s="1963" t="inlineStr">
        <is>
          <t>ea</t>
        </is>
      </c>
      <c r="GI239" s="281" t="n">
        <v>0</v>
      </c>
      <c r="GJ239" s="1111" t="n">
        <v>0</v>
      </c>
    </row>
    <row r="240" hidden="1" ht="14.45" customHeight="1" thickBot="1">
      <c r="BV240" s="2551" t="inlineStr">
        <is>
          <t>Wing Wall System 1</t>
        </is>
      </c>
      <c r="BW240" s="1181" t="n"/>
      <c r="BX240" s="1181" t="n"/>
      <c r="BY240" s="1181" t="n"/>
      <c r="BZ240" s="1181" t="n"/>
      <c r="CA240" s="1181" t="n"/>
      <c r="CB240" s="1181" t="n"/>
      <c r="CC240" s="1181" t="n"/>
      <c r="CD240" s="1181" t="n"/>
      <c r="CE240" s="1181" t="n"/>
      <c r="CF240" s="1181" t="n"/>
      <c r="CG240" s="1181" t="n"/>
      <c r="CH240" s="1181" t="n"/>
      <c r="CI240" s="1181" t="n"/>
      <c r="CJ240" s="1181" t="n"/>
      <c r="CK240" s="1181" t="n"/>
      <c r="CL240" s="1181" t="n"/>
      <c r="CM240" s="1181" t="n"/>
      <c r="CN240" s="1181" t="n"/>
      <c r="CO240" s="1181" t="n"/>
      <c r="CP240" s="1181" t="n"/>
      <c r="CQ240" s="1181" t="n"/>
      <c r="CR240" s="1181" t="n"/>
      <c r="CS240" s="1181" t="n"/>
      <c r="CT240" s="1181" t="n"/>
      <c r="CU240" s="1181" t="n"/>
      <c r="CV240" s="1181" t="n"/>
      <c r="CW240" s="1181" t="n"/>
      <c r="CX240" s="1181" t="n"/>
      <c r="CY240" s="1181" t="n"/>
      <c r="CZ240" s="1181" t="n"/>
      <c r="DA240" s="1181" t="n"/>
      <c r="DB240" s="1181" t="n"/>
      <c r="DC240" s="1182" t="n"/>
      <c r="DE240" s="2537" t="inlineStr">
        <is>
          <t>1/2x6x14" Long Connection Plate</t>
        </is>
      </c>
      <c r="DF240" s="2530" t="n"/>
      <c r="DG240" s="2531" t="n"/>
      <c r="DH240" s="1161" t="n"/>
      <c r="DI240" s="281" t="n">
        <v>0</v>
      </c>
      <c r="DJ240" s="1963" t="inlineStr">
        <is>
          <t>ea</t>
        </is>
      </c>
      <c r="DK240" s="2549" t="n">
        <v>50</v>
      </c>
      <c r="DL240" s="2550" t="n">
        <v>0</v>
      </c>
      <c r="DM240" s="7" t="n"/>
      <c r="DN240" t="inlineStr">
        <is>
          <t>Average Panel Length</t>
        </is>
      </c>
      <c r="DP240" s="2552" t="e">
        <v>#DIV/0!</v>
      </c>
      <c r="DQ240" t="inlineStr">
        <is>
          <t>ft</t>
        </is>
      </c>
      <c r="EA240" s="1154" t="inlineStr">
        <is>
          <t>Type D Anchors</t>
        </is>
      </c>
      <c r="EB240" s="1277" t="n"/>
      <c r="EC240" s="1963" t="inlineStr">
        <is>
          <t>ea</t>
        </is>
      </c>
      <c r="ED240" s="281" t="n">
        <v>0</v>
      </c>
      <c r="EE240" s="1111" t="n">
        <v>0</v>
      </c>
      <c r="EG240" t="inlineStr">
        <is>
          <t>Average Panel Length</t>
        </is>
      </c>
      <c r="EI240" s="2552" t="e">
        <v>#DIV/0!</v>
      </c>
      <c r="EJ240" t="inlineStr">
        <is>
          <t>ft</t>
        </is>
      </c>
      <c r="ET240" s="2537" t="inlineStr">
        <is>
          <t>Type D Anchors</t>
        </is>
      </c>
      <c r="EU240" s="2531" t="n"/>
      <c r="EV240" s="1963" t="inlineStr">
        <is>
          <t>ea</t>
        </is>
      </c>
      <c r="EW240" s="281" t="n">
        <v>0</v>
      </c>
      <c r="EX240" s="1111" t="n">
        <v>0</v>
      </c>
      <c r="EZ240" t="inlineStr">
        <is>
          <t>Average Panel Length</t>
        </is>
      </c>
      <c r="FB240" s="2552" t="e">
        <v>#DIV/0!</v>
      </c>
      <c r="FC240" t="inlineStr">
        <is>
          <t>ft</t>
        </is>
      </c>
      <c r="FM240" s="2537" t="inlineStr">
        <is>
          <t>Type D Anchors</t>
        </is>
      </c>
      <c r="FN240" s="2531" t="n"/>
      <c r="FO240" s="1963" t="inlineStr">
        <is>
          <t>ea</t>
        </is>
      </c>
      <c r="FP240" s="281" t="n">
        <v>0</v>
      </c>
      <c r="FQ240" s="1111" t="n">
        <v>0</v>
      </c>
      <c r="FS240" t="inlineStr">
        <is>
          <t>Average Panel Length</t>
        </is>
      </c>
      <c r="FU240" s="2552" t="e">
        <v>#DIV/0!</v>
      </c>
      <c r="FV240" t="inlineStr">
        <is>
          <t>ft</t>
        </is>
      </c>
      <c r="GF240" s="2537" t="inlineStr">
        <is>
          <t>Type D Anchors</t>
        </is>
      </c>
      <c r="GG240" s="2531" t="n"/>
      <c r="GH240" s="1963" t="inlineStr">
        <is>
          <t>ea</t>
        </is>
      </c>
      <c r="GI240" s="281" t="n">
        <v>0</v>
      </c>
      <c r="GJ240" s="1111" t="n">
        <v>0</v>
      </c>
    </row>
    <row r="241" hidden="1">
      <c r="BV241" s="2553" t="inlineStr">
        <is>
          <t>Structure or Station</t>
        </is>
      </c>
      <c r="BW241" s="1175" t="n"/>
      <c r="BX241" s="2554" t="inlineStr">
        <is>
          <t>Box Dimensions</t>
        </is>
      </c>
      <c r="BY241" s="2524" t="n"/>
      <c r="BZ241" s="2524" t="n"/>
      <c r="CA241" s="2524" t="n"/>
      <c r="CB241" s="2524" t="n"/>
      <c r="CC241" s="2524" t="n"/>
      <c r="CD241" s="2524" t="n"/>
      <c r="CE241" s="2525" t="n"/>
      <c r="CF241" s="1580" t="inlineStr">
        <is>
          <t>Wing Wall Dimensions</t>
        </is>
      </c>
      <c r="CG241" s="2524" t="n"/>
      <c r="CH241" s="2524" t="n"/>
      <c r="CI241" s="2524" t="n"/>
      <c r="CJ241" s="2524" t="n"/>
      <c r="CK241" s="2524" t="n"/>
      <c r="CL241" s="2524" t="n"/>
      <c r="CM241" s="2525" t="n"/>
      <c r="CN241" s="1580" t="inlineStr">
        <is>
          <t>Footing Dimensions</t>
        </is>
      </c>
      <c r="CO241" s="2524" t="n"/>
      <c r="CP241" s="2525" t="n"/>
      <c r="CQ241" s="1580" t="inlineStr">
        <is>
          <t>Head Wall Dimensions</t>
        </is>
      </c>
      <c r="CR241" s="2524" t="n"/>
      <c r="CS241" s="2525" t="n"/>
      <c r="CT241" s="1580" t="inlineStr">
        <is>
          <t>Toe Wall Dimensions</t>
        </is>
      </c>
      <c r="CU241" s="2524" t="n"/>
      <c r="CV241" s="2525" t="n"/>
      <c r="CW241" s="1580" t="inlineStr">
        <is>
          <t>Concrete Quantities and Weights</t>
        </is>
      </c>
      <c r="CX241" s="2524" t="n"/>
      <c r="CY241" s="2524" t="n"/>
      <c r="CZ241" s="2524" t="n"/>
      <c r="DA241" s="2524" t="n"/>
      <c r="DB241" s="2524" t="n"/>
      <c r="DC241" s="2525" t="n"/>
      <c r="DD241" s="7" t="n"/>
      <c r="DE241" s="2537" t="inlineStr">
        <is>
          <t>3/4" Dia. S.S. All-Thread Rod</t>
        </is>
      </c>
      <c r="DF241" s="2530" t="n"/>
      <c r="DG241" s="2531" t="n"/>
      <c r="DH241" s="281" t="n">
        <v>0</v>
      </c>
      <c r="DI241" s="281" t="n">
        <v>0</v>
      </c>
      <c r="DJ241" s="1963" t="inlineStr">
        <is>
          <t>ea</t>
        </is>
      </c>
      <c r="DK241" s="2549" t="n">
        <v>6.89</v>
      </c>
      <c r="DL241" s="2550" t="n">
        <v>0</v>
      </c>
      <c r="DN241" t="inlineStr">
        <is>
          <t>Number of Anchors Per Panel</t>
        </is>
      </c>
      <c r="DP241" t="e">
        <v>#DIV/0!</v>
      </c>
      <c r="DQ241" t="inlineStr">
        <is>
          <t>ea</t>
        </is>
      </c>
      <c r="EA241" s="1154" t="inlineStr">
        <is>
          <t>Type E Anchors</t>
        </is>
      </c>
      <c r="EB241" s="1277" t="n"/>
      <c r="EC241" s="1963" t="inlineStr">
        <is>
          <t>ea</t>
        </is>
      </c>
      <c r="ED241" s="281" t="n">
        <v>0</v>
      </c>
      <c r="EE241" s="1111" t="n">
        <v>0</v>
      </c>
      <c r="EG241" t="inlineStr">
        <is>
          <t>Number of Anchors Per Panel</t>
        </is>
      </c>
      <c r="EI241" t="e">
        <v>#DIV/0!</v>
      </c>
      <c r="EJ241" t="inlineStr">
        <is>
          <t>ea</t>
        </is>
      </c>
      <c r="ET241" s="2537" t="inlineStr">
        <is>
          <t>Type E Anchors</t>
        </is>
      </c>
      <c r="EU241" s="2531" t="n"/>
      <c r="EV241" s="1963" t="inlineStr">
        <is>
          <t>ea</t>
        </is>
      </c>
      <c r="EW241" s="281" t="n">
        <v>0</v>
      </c>
      <c r="EX241" s="1111" t="n">
        <v>0</v>
      </c>
      <c r="EZ241" t="inlineStr">
        <is>
          <t>Number of Anchors Per Panel</t>
        </is>
      </c>
      <c r="FB241" t="e">
        <v>#DIV/0!</v>
      </c>
      <c r="FC241" t="inlineStr">
        <is>
          <t>ea</t>
        </is>
      </c>
      <c r="FM241" s="2537" t="inlineStr">
        <is>
          <t>Type E Anchors</t>
        </is>
      </c>
      <c r="FN241" s="2531" t="n"/>
      <c r="FO241" s="1963" t="inlineStr">
        <is>
          <t>ea</t>
        </is>
      </c>
      <c r="FP241" s="281" t="n">
        <v>0</v>
      </c>
      <c r="FQ241" s="1111" t="n">
        <v>0</v>
      </c>
      <c r="FS241" t="inlineStr">
        <is>
          <t>Number of Anchors Per Panel</t>
        </is>
      </c>
      <c r="FU241" t="e">
        <v>#DIV/0!</v>
      </c>
      <c r="FV241" t="inlineStr">
        <is>
          <t>ea</t>
        </is>
      </c>
      <c r="GF241" s="2537" t="inlineStr">
        <is>
          <t>Type E Anchors</t>
        </is>
      </c>
      <c r="GG241" s="2531" t="n"/>
      <c r="GH241" s="1963" t="inlineStr">
        <is>
          <t>ea</t>
        </is>
      </c>
      <c r="GI241" s="281" t="n">
        <v>0</v>
      </c>
      <c r="GJ241" s="1111" t="n">
        <v>0</v>
      </c>
    </row>
    <row r="242" hidden="1" ht="60.75" customHeight="1" thickBot="1">
      <c r="BV242" s="1101" t="n"/>
      <c r="BW242" s="1176" t="n"/>
      <c r="BX242" s="1125" t="inlineStr">
        <is>
          <t>Span</t>
        </is>
      </c>
      <c r="BY242" s="1126" t="inlineStr">
        <is>
          <t>Rise</t>
        </is>
      </c>
      <c r="BZ242" s="1126" t="inlineStr">
        <is>
          <t>Runs</t>
        </is>
      </c>
      <c r="CA242" s="1126" t="inlineStr">
        <is>
          <t>Gap1</t>
        </is>
      </c>
      <c r="CB242" s="1126" t="inlineStr">
        <is>
          <t>Top Slab Thickness</t>
        </is>
      </c>
      <c r="CC242" s="1126" t="inlineStr">
        <is>
          <t>Bottom Slab Thickness</t>
        </is>
      </c>
      <c r="CD242" s="1127" t="inlineStr">
        <is>
          <t>Haunch</t>
        </is>
      </c>
      <c r="CE242" s="1128" t="inlineStr">
        <is>
          <t>Wall Thickness</t>
        </is>
      </c>
      <c r="CF242" s="1129" t="inlineStr">
        <is>
          <t>Wing</t>
        </is>
      </c>
      <c r="CG242" s="1130" t="inlineStr">
        <is>
          <t>Side Slope2</t>
        </is>
      </c>
      <c r="CH242" s="1130" t="inlineStr">
        <is>
          <t>Skew Angle3</t>
        </is>
      </c>
      <c r="CI242" s="1130" t="inlineStr">
        <is>
          <t>Wall to Flow Angle</t>
        </is>
      </c>
      <c r="CJ242" s="2555" t="inlineStr">
        <is>
          <t>Wall Height at Culvert</t>
        </is>
      </c>
      <c r="CK242" s="1126" t="inlineStr">
        <is>
          <t>Wall Length</t>
        </is>
      </c>
      <c r="CL242" s="1126" t="inlineStr">
        <is>
          <t>Wall End Height</t>
        </is>
      </c>
      <c r="CM242" s="1128" t="inlineStr">
        <is>
          <t>Thickness</t>
        </is>
      </c>
      <c r="CN242" s="1125" t="inlineStr">
        <is>
          <t>Width</t>
        </is>
      </c>
      <c r="CO242" s="1126" t="inlineStr">
        <is>
          <t>Height</t>
        </is>
      </c>
      <c r="CP242" s="1128" t="inlineStr">
        <is>
          <t>Length</t>
        </is>
      </c>
      <c r="CQ242" s="1125" t="inlineStr">
        <is>
          <t>Width</t>
        </is>
      </c>
      <c r="CR242" s="1126" t="inlineStr">
        <is>
          <t>Height</t>
        </is>
      </c>
      <c r="CS242" s="1128" t="inlineStr">
        <is>
          <t>Length</t>
        </is>
      </c>
      <c r="CT242" s="1125" t="inlineStr">
        <is>
          <t>Width</t>
        </is>
      </c>
      <c r="CU242" s="1126" t="inlineStr">
        <is>
          <t>Height</t>
        </is>
      </c>
      <c r="CV242" s="1128" t="inlineStr">
        <is>
          <t>Length</t>
        </is>
      </c>
      <c r="CW242" s="1129" t="inlineStr">
        <is>
          <t>Wing Wall Plus Anchors</t>
        </is>
      </c>
      <c r="CX242" s="1132" t="inlineStr">
        <is>
          <t>Footing</t>
        </is>
      </c>
      <c r="CY242" s="1132" t="inlineStr">
        <is>
          <t>Head Wall</t>
        </is>
      </c>
      <c r="CZ242" s="1133" t="inlineStr">
        <is>
          <t>Toe Wall</t>
        </is>
      </c>
      <c r="DA242" s="2556" t="inlineStr">
        <is>
          <t>Total</t>
        </is>
      </c>
      <c r="DB242" s="2557" t="n"/>
      <c r="DC242" s="2522" t="n"/>
      <c r="DE242" s="2537" t="inlineStr">
        <is>
          <t>3/4" Dia. S.S. Nuts</t>
        </is>
      </c>
      <c r="DF242" s="2530" t="n"/>
      <c r="DG242" s="2531" t="n"/>
      <c r="DH242" s="1161" t="n"/>
      <c r="DI242" s="281" t="n">
        <v>0</v>
      </c>
      <c r="DJ242" s="1963" t="inlineStr">
        <is>
          <t>ea</t>
        </is>
      </c>
      <c r="DK242" s="2549" t="n">
        <v>1.17</v>
      </c>
      <c r="DL242" s="2550" t="n">
        <v>0</v>
      </c>
      <c r="DN242" s="1534" t="inlineStr">
        <is>
          <t>Panel Heights &amp; Weights</t>
        </is>
      </c>
      <c r="DO242" s="86" t="n"/>
      <c r="DP242" s="86" t="n"/>
      <c r="DQ242" s="86" t="n"/>
      <c r="DR242" s="86" t="n"/>
      <c r="DS242" s="86" t="n"/>
      <c r="DT242" s="86" t="n"/>
      <c r="DU242" s="86" t="n"/>
      <c r="DV242" s="86" t="n"/>
      <c r="DW242" s="86" t="n"/>
      <c r="DX242" s="86" t="n"/>
      <c r="DY242" s="86" t="n"/>
      <c r="EA242" s="1154" t="inlineStr">
        <is>
          <t>3/4" Dia. S.S. All-Thread Rod</t>
        </is>
      </c>
      <c r="EB242" s="1277" t="n"/>
      <c r="EC242" s="1963" t="inlineStr">
        <is>
          <t>ea</t>
        </is>
      </c>
      <c r="ED242" s="281" t="n">
        <v>0</v>
      </c>
      <c r="EE242" s="1111" t="n"/>
      <c r="EG242" s="1534" t="inlineStr">
        <is>
          <t>Panel Heights &amp; Weights</t>
        </is>
      </c>
      <c r="EH242" s="86" t="n"/>
      <c r="EI242" s="86" t="n"/>
      <c r="EJ242" s="86" t="n"/>
      <c r="EK242" s="86" t="n"/>
      <c r="EL242" s="86" t="n"/>
      <c r="EM242" s="86" t="n"/>
      <c r="EN242" s="86" t="n"/>
      <c r="EO242" s="86" t="n"/>
      <c r="EP242" s="86" t="n"/>
      <c r="EQ242" s="86" t="n"/>
      <c r="ER242" s="86" t="n"/>
      <c r="ET242" s="2537" t="inlineStr">
        <is>
          <t>3/4" Dia. S.S. All-Thread Rod</t>
        </is>
      </c>
      <c r="EU242" s="2531" t="n"/>
      <c r="EV242" s="1963" t="inlineStr">
        <is>
          <t>ea</t>
        </is>
      </c>
      <c r="EW242" s="281" t="n">
        <v>0</v>
      </c>
      <c r="EX242" s="1111" t="n"/>
      <c r="EZ242" s="1534" t="inlineStr">
        <is>
          <t>Panel Heights &amp; Weights</t>
        </is>
      </c>
      <c r="FA242" s="86" t="n"/>
      <c r="FB242" s="86" t="n"/>
      <c r="FC242" s="86" t="n"/>
      <c r="FD242" s="86" t="n"/>
      <c r="FE242" s="86" t="n"/>
      <c r="FF242" s="86" t="n"/>
      <c r="FG242" s="86" t="n"/>
      <c r="FH242" s="86" t="n"/>
      <c r="FI242" s="86" t="n"/>
      <c r="FJ242" s="86" t="n"/>
      <c r="FK242" s="86" t="n"/>
      <c r="FM242" s="2537" t="inlineStr">
        <is>
          <t>3/4" Dia. S.S. All-Thread Rod</t>
        </is>
      </c>
      <c r="FN242" s="2531" t="n"/>
      <c r="FO242" s="1963" t="inlineStr">
        <is>
          <t>ea</t>
        </is>
      </c>
      <c r="FP242" s="281" t="n">
        <v>0</v>
      </c>
      <c r="FQ242" s="1111" t="n"/>
      <c r="FS242" s="1534" t="inlineStr">
        <is>
          <t>Panel Heights &amp; Weights</t>
        </is>
      </c>
      <c r="FT242" s="86" t="n"/>
      <c r="FU242" s="86" t="n"/>
      <c r="FV242" s="86" t="n"/>
      <c r="FW242" s="86" t="n"/>
      <c r="FX242" s="86" t="n"/>
      <c r="FY242" s="86" t="n"/>
      <c r="FZ242" s="86" t="n"/>
      <c r="GA242" s="86" t="n"/>
      <c r="GB242" s="86" t="n"/>
      <c r="GC242" s="86" t="n"/>
      <c r="GD242" s="86" t="n"/>
      <c r="GF242" s="2537" t="inlineStr">
        <is>
          <t>3/4" Dia. S.S. All-Thread Rod</t>
        </is>
      </c>
      <c r="GG242" s="2531" t="n"/>
      <c r="GH242" s="1963" t="inlineStr">
        <is>
          <t>ea</t>
        </is>
      </c>
      <c r="GI242" s="281" t="n">
        <v>0</v>
      </c>
      <c r="GJ242" s="1111" t="n"/>
    </row>
    <row r="243" hidden="1">
      <c r="BV243" s="2521" t="n"/>
      <c r="BW243" s="2522" t="n"/>
      <c r="BX243" s="1134" t="inlineStr">
        <is>
          <t>(ft)</t>
        </is>
      </c>
      <c r="BY243" s="1135" t="inlineStr">
        <is>
          <t>(ft)</t>
        </is>
      </c>
      <c r="BZ243" s="1135" t="inlineStr">
        <is>
          <t>(ea)</t>
        </is>
      </c>
      <c r="CA243" s="1135" t="inlineStr">
        <is>
          <t>(in)</t>
        </is>
      </c>
      <c r="CB243" s="1135" t="inlineStr">
        <is>
          <t>(in)</t>
        </is>
      </c>
      <c r="CC243" s="1135" t="inlineStr">
        <is>
          <t>(in)</t>
        </is>
      </c>
      <c r="CD243" s="1136" t="inlineStr">
        <is>
          <t>(in)</t>
        </is>
      </c>
      <c r="CE243" s="1137" t="inlineStr">
        <is>
          <t>(in)</t>
        </is>
      </c>
      <c r="CF243" s="1138" t="n"/>
      <c r="CG243" s="1139" t="n"/>
      <c r="CH243" s="1139" t="inlineStr">
        <is>
          <t>(degrees)</t>
        </is>
      </c>
      <c r="CI243" s="1139" t="inlineStr">
        <is>
          <t>(degrees)</t>
        </is>
      </c>
      <c r="CJ243" s="2558" t="inlineStr">
        <is>
          <t>(ft)</t>
        </is>
      </c>
      <c r="CK243" s="1141" t="inlineStr">
        <is>
          <t>(ft)</t>
        </is>
      </c>
      <c r="CL243" s="1141" t="inlineStr">
        <is>
          <t>(ft)</t>
        </is>
      </c>
      <c r="CM243" s="1142" t="inlineStr">
        <is>
          <t>(in)</t>
        </is>
      </c>
      <c r="CN243" s="1143" t="inlineStr">
        <is>
          <t>(ft)</t>
        </is>
      </c>
      <c r="CO243" s="1141" t="inlineStr">
        <is>
          <t>(ft)</t>
        </is>
      </c>
      <c r="CP243" s="1142" t="inlineStr">
        <is>
          <t>(ft)</t>
        </is>
      </c>
      <c r="CQ243" s="1143" t="inlineStr">
        <is>
          <t>(ft)</t>
        </is>
      </c>
      <c r="CR243" s="1141" t="inlineStr">
        <is>
          <t>(ft)</t>
        </is>
      </c>
      <c r="CS243" s="1302" t="inlineStr">
        <is>
          <t>(ft)</t>
        </is>
      </c>
      <c r="CT243" s="1143" t="inlineStr">
        <is>
          <t>(ft)</t>
        </is>
      </c>
      <c r="CU243" s="1141" t="inlineStr">
        <is>
          <t>(ft)</t>
        </is>
      </c>
      <c r="CV243" s="1302" t="inlineStr">
        <is>
          <t>(ft)</t>
        </is>
      </c>
      <c r="CW243" s="1143" t="inlineStr">
        <is>
          <t>(lb)</t>
        </is>
      </c>
      <c r="CX243" s="1256" t="inlineStr">
        <is>
          <t>(lb)</t>
        </is>
      </c>
      <c r="CY243" s="1256" t="inlineStr">
        <is>
          <t>(lb)</t>
        </is>
      </c>
      <c r="CZ243" s="1256" t="inlineStr">
        <is>
          <t>(lb)</t>
        </is>
      </c>
      <c r="DA243" s="1963" t="inlineStr">
        <is>
          <t>(lb)</t>
        </is>
      </c>
      <c r="DB243" s="1963" t="inlineStr">
        <is>
          <t>Tons</t>
        </is>
      </c>
      <c r="DC243" s="1142" t="inlineStr">
        <is>
          <t>cu. yd.</t>
        </is>
      </c>
      <c r="DE243" s="2537" t="inlineStr">
        <is>
          <t>3/4" Dia. S.S. Washers</t>
        </is>
      </c>
      <c r="DF243" s="2530" t="n"/>
      <c r="DG243" s="2531" t="n"/>
      <c r="DH243" s="1161" t="n"/>
      <c r="DI243" s="281" t="n">
        <v>0</v>
      </c>
      <c r="DJ243" s="1963" t="inlineStr">
        <is>
          <t>ea</t>
        </is>
      </c>
      <c r="DK243" s="2549" t="n">
        <v>0.6899999999999999</v>
      </c>
      <c r="DL243" s="2550" t="n">
        <v>0</v>
      </c>
      <c r="DN243" s="2559" t="inlineStr">
        <is>
          <t>Location</t>
        </is>
      </c>
      <c r="DO243" s="1175" t="n"/>
      <c r="DP243" s="1112" t="inlineStr">
        <is>
          <t>Panel 1</t>
        </is>
      </c>
      <c r="DQ243" s="1283" t="inlineStr">
        <is>
          <t>Anchor Type</t>
        </is>
      </c>
      <c r="DR243" s="1112" t="inlineStr">
        <is>
          <t>Panel 2</t>
        </is>
      </c>
      <c r="DS243" s="1283" t="inlineStr">
        <is>
          <t>Anchor Type</t>
        </is>
      </c>
      <c r="DT243" s="1605" t="inlineStr">
        <is>
          <t>Panel 3</t>
        </is>
      </c>
      <c r="DU243" s="1283" t="inlineStr">
        <is>
          <t>Anchor Type</t>
        </is>
      </c>
      <c r="DV243" s="1112" t="inlineStr">
        <is>
          <t>Panel 4</t>
        </is>
      </c>
      <c r="DW243" s="1283" t="inlineStr">
        <is>
          <t>Anchor Type</t>
        </is>
      </c>
      <c r="DX243" s="1112" t="inlineStr">
        <is>
          <t>Panel 5</t>
        </is>
      </c>
      <c r="DY243" s="1283" t="inlineStr">
        <is>
          <t>Anchor Type</t>
        </is>
      </c>
      <c r="EA243" s="1154" t="inlineStr">
        <is>
          <t>8x6x1/2x10" Long Bracket</t>
        </is>
      </c>
      <c r="EB243" s="1277" t="n"/>
      <c r="EC243" s="1963" t="inlineStr">
        <is>
          <t>ea</t>
        </is>
      </c>
      <c r="ED243" s="281" t="n">
        <v>0</v>
      </c>
      <c r="EE243" s="1111" t="n"/>
      <c r="EG243" s="2559" t="inlineStr">
        <is>
          <t>Location</t>
        </is>
      </c>
      <c r="EH243" s="1175" t="n"/>
      <c r="EI243" s="1112" t="inlineStr">
        <is>
          <t>Panel 1</t>
        </is>
      </c>
      <c r="EJ243" s="1283" t="inlineStr">
        <is>
          <t>Anchor Type</t>
        </is>
      </c>
      <c r="EK243" s="1112" t="inlineStr">
        <is>
          <t>Panel 2</t>
        </is>
      </c>
      <c r="EL243" s="1283" t="inlineStr">
        <is>
          <t>Anchor Type</t>
        </is>
      </c>
      <c r="EM243" s="1605" t="inlineStr">
        <is>
          <t>Panel 3</t>
        </is>
      </c>
      <c r="EN243" s="1283" t="inlineStr">
        <is>
          <t>Anchor Type</t>
        </is>
      </c>
      <c r="EO243" s="1112" t="inlineStr">
        <is>
          <t>Panel 4</t>
        </is>
      </c>
      <c r="EP243" s="1283" t="inlineStr">
        <is>
          <t>Anchor Type</t>
        </is>
      </c>
      <c r="EQ243" s="1112" t="inlineStr">
        <is>
          <t>Panel 5</t>
        </is>
      </c>
      <c r="ER243" s="1283" t="inlineStr">
        <is>
          <t>Anchor Type</t>
        </is>
      </c>
      <c r="ET243" s="2537" t="inlineStr">
        <is>
          <t>8x6x1/2x10" Long Bracket</t>
        </is>
      </c>
      <c r="EU243" s="2531" t="n"/>
      <c r="EV243" s="1963" t="inlineStr">
        <is>
          <t>ea</t>
        </is>
      </c>
      <c r="EW243" s="281" t="n">
        <v>0</v>
      </c>
      <c r="EX243" s="1111" t="n"/>
      <c r="EZ243" s="2559" t="inlineStr">
        <is>
          <t>Location</t>
        </is>
      </c>
      <c r="FA243" s="1175" t="n"/>
      <c r="FB243" s="1112" t="inlineStr">
        <is>
          <t>Panel 1</t>
        </is>
      </c>
      <c r="FC243" s="1283" t="inlineStr">
        <is>
          <t>Anchor Type</t>
        </is>
      </c>
      <c r="FD243" s="1112" t="inlineStr">
        <is>
          <t>Panel 2</t>
        </is>
      </c>
      <c r="FE243" s="1283" t="inlineStr">
        <is>
          <t>Anchor Type</t>
        </is>
      </c>
      <c r="FF243" s="1605" t="inlineStr">
        <is>
          <t>Panel 3</t>
        </is>
      </c>
      <c r="FG243" s="1283" t="inlineStr">
        <is>
          <t>Anchor Type</t>
        </is>
      </c>
      <c r="FH243" s="1112" t="inlineStr">
        <is>
          <t>Panel 4</t>
        </is>
      </c>
      <c r="FI243" s="1283" t="inlineStr">
        <is>
          <t>Anchor Type</t>
        </is>
      </c>
      <c r="FJ243" s="1112" t="inlineStr">
        <is>
          <t>Panel 5</t>
        </is>
      </c>
      <c r="FK243" s="1283" t="inlineStr">
        <is>
          <t>Anchor Type</t>
        </is>
      </c>
      <c r="FM243" s="2537" t="inlineStr">
        <is>
          <t>8x6x1/2x10" Long Bracket</t>
        </is>
      </c>
      <c r="FN243" s="2531" t="n"/>
      <c r="FO243" s="1963" t="inlineStr">
        <is>
          <t>ea</t>
        </is>
      </c>
      <c r="FP243" s="281" t="n">
        <v>0</v>
      </c>
      <c r="FQ243" s="1111" t="n"/>
      <c r="FS243" s="2559" t="inlineStr">
        <is>
          <t>Location</t>
        </is>
      </c>
      <c r="FT243" s="1175" t="n"/>
      <c r="FU243" s="1112" t="inlineStr">
        <is>
          <t>Panel 1</t>
        </is>
      </c>
      <c r="FV243" s="1283" t="inlineStr">
        <is>
          <t>Anchor Type</t>
        </is>
      </c>
      <c r="FW243" s="1112" t="inlineStr">
        <is>
          <t>Panel 2</t>
        </is>
      </c>
      <c r="FX243" s="1283" t="inlineStr">
        <is>
          <t>Anchor Type</t>
        </is>
      </c>
      <c r="FY243" s="1605" t="inlineStr">
        <is>
          <t>Panel 3</t>
        </is>
      </c>
      <c r="FZ243" s="1283" t="inlineStr">
        <is>
          <t>Anchor Type</t>
        </is>
      </c>
      <c r="GA243" s="1112" t="inlineStr">
        <is>
          <t>Panel 4</t>
        </is>
      </c>
      <c r="GB243" s="1283" t="inlineStr">
        <is>
          <t>Anchor Type</t>
        </is>
      </c>
      <c r="GC243" s="1112" t="inlineStr">
        <is>
          <t>Panel 5</t>
        </is>
      </c>
      <c r="GD243" s="1283" t="inlineStr">
        <is>
          <t>Anchor Type</t>
        </is>
      </c>
      <c r="GF243" s="2537" t="inlineStr">
        <is>
          <t>8x6x1/2x10" Long Bracket</t>
        </is>
      </c>
      <c r="GG243" s="2531" t="n"/>
      <c r="GH243" s="1963" t="inlineStr">
        <is>
          <t>ea</t>
        </is>
      </c>
      <c r="GI243" s="281" t="n">
        <v>0</v>
      </c>
      <c r="GJ243" s="1111" t="n"/>
    </row>
    <row r="244" hidden="1" ht="15.75" customHeight="1" thickBot="1">
      <c r="BV244" s="2560" t="inlineStr">
        <is>
          <t>Per Plan</t>
        </is>
      </c>
      <c r="BW244" s="2561" t="n"/>
      <c r="BX244" s="1360" t="inlineStr">
        <is>
          <t>Per Plan</t>
        </is>
      </c>
      <c r="BY244" s="1361" t="inlineStr">
        <is>
          <t>Per Plan</t>
        </is>
      </c>
      <c r="BZ244" s="1361" t="inlineStr">
        <is>
          <t>Per Plan</t>
        </is>
      </c>
      <c r="CA244" s="1361" t="inlineStr">
        <is>
          <t>Per Plan</t>
        </is>
      </c>
      <c r="CB244" s="1361" t="inlineStr">
        <is>
          <t>Precast</t>
        </is>
      </c>
      <c r="CC244" s="1361" t="inlineStr">
        <is>
          <t>Precast</t>
        </is>
      </c>
      <c r="CD244" s="1362" t="inlineStr">
        <is>
          <t>Precast</t>
        </is>
      </c>
      <c r="CE244" s="1363" t="inlineStr">
        <is>
          <t>Precast</t>
        </is>
      </c>
      <c r="CF244" s="1360" t="inlineStr">
        <is>
          <t>Per Plan</t>
        </is>
      </c>
      <c r="CG244" s="1364" t="inlineStr">
        <is>
          <t>Per Plan</t>
        </is>
      </c>
      <c r="CH244" s="1361" t="inlineStr">
        <is>
          <t>Per Plan</t>
        </is>
      </c>
      <c r="CI244" s="1361" t="inlineStr">
        <is>
          <t>Per Plan</t>
        </is>
      </c>
      <c r="CJ244" s="2562" t="inlineStr">
        <is>
          <t>Per Plan</t>
        </is>
      </c>
      <c r="CK244" s="1527" t="inlineStr">
        <is>
          <t>Per Plan</t>
        </is>
      </c>
      <c r="CL244" s="1527" t="inlineStr">
        <is>
          <t>Per Plan</t>
        </is>
      </c>
      <c r="CM244" s="1366" t="inlineStr">
        <is>
          <t>10" Min.</t>
        </is>
      </c>
      <c r="CN244" s="1526" t="inlineStr">
        <is>
          <t>2.5' Min.</t>
        </is>
      </c>
      <c r="CO244" s="1527" t="inlineStr">
        <is>
          <t>3.5' Min.</t>
        </is>
      </c>
      <c r="CP244" s="1366" t="inlineStr">
        <is>
          <t>= Wall</t>
        </is>
      </c>
      <c r="CQ244" s="1526" t="inlineStr">
        <is>
          <t>1' Min.</t>
        </is>
      </c>
      <c r="CR244" s="1527" t="inlineStr">
        <is>
          <t>1' Min.</t>
        </is>
      </c>
      <c r="CS244" s="1367" t="n"/>
      <c r="CT244" s="1526" t="inlineStr">
        <is>
          <t>1.5' Min.</t>
        </is>
      </c>
      <c r="CU244" s="1527" t="inlineStr">
        <is>
          <t>3.5' - Slab</t>
        </is>
      </c>
      <c r="CV244" s="1367" t="n"/>
      <c r="CW244" s="1368" t="n"/>
      <c r="CX244" s="977" t="n"/>
      <c r="CY244" s="977" t="n"/>
      <c r="CZ244" s="977" t="n"/>
      <c r="DA244" s="1141" t="n"/>
      <c r="DB244" s="977" t="n"/>
      <c r="DC244" s="1369" t="n"/>
      <c r="DE244" s="2537" t="inlineStr">
        <is>
          <t>3/4" Dia. x 1-3/4" Long S.S. Bolts</t>
        </is>
      </c>
      <c r="DF244" s="2530" t="n"/>
      <c r="DG244" s="2531" t="n"/>
      <c r="DH244" s="1161" t="n"/>
      <c r="DI244" s="281" t="n">
        <v>0</v>
      </c>
      <c r="DJ244" s="1963" t="inlineStr">
        <is>
          <t>ea</t>
        </is>
      </c>
      <c r="DK244" s="2549" t="n">
        <v>3.29</v>
      </c>
      <c r="DL244" s="2550" t="n">
        <v>0</v>
      </c>
      <c r="DN244" s="2521" t="n"/>
      <c r="DO244" s="2522" t="n"/>
      <c r="DP244" s="1115" t="inlineStr">
        <is>
          <t>Height (ft)</t>
        </is>
      </c>
      <c r="DQ244" s="2563" t="n"/>
      <c r="DR244" s="1115" t="inlineStr">
        <is>
          <t>Height (ft)</t>
        </is>
      </c>
      <c r="DS244" s="2563" t="n"/>
      <c r="DT244" s="1810" t="inlineStr">
        <is>
          <t>Height (ft)</t>
        </is>
      </c>
      <c r="DU244" s="2563" t="n"/>
      <c r="DV244" s="1115" t="inlineStr">
        <is>
          <t>Height (ft)</t>
        </is>
      </c>
      <c r="DW244" s="2563" t="n"/>
      <c r="DX244" s="1115" t="inlineStr">
        <is>
          <t>Height (ft)</t>
        </is>
      </c>
      <c r="DY244" s="2563" t="n"/>
      <c r="EA244" s="1154" t="inlineStr">
        <is>
          <t>1/2x6x14" Long Connection Plate</t>
        </is>
      </c>
      <c r="EB244" s="1277" t="n"/>
      <c r="EC244" s="1963" t="inlineStr">
        <is>
          <t>ea</t>
        </is>
      </c>
      <c r="ED244" s="281" t="n">
        <v>0</v>
      </c>
      <c r="EE244" s="1111" t="n"/>
      <c r="EG244" s="2521" t="n"/>
      <c r="EH244" s="2522" t="n"/>
      <c r="EI244" s="1115" t="inlineStr">
        <is>
          <t>Height (ft)</t>
        </is>
      </c>
      <c r="EJ244" s="2563" t="n"/>
      <c r="EK244" s="1115" t="inlineStr">
        <is>
          <t>Height (ft)</t>
        </is>
      </c>
      <c r="EL244" s="2563" t="n"/>
      <c r="EM244" s="1810" t="inlineStr">
        <is>
          <t>Height (ft)</t>
        </is>
      </c>
      <c r="EN244" s="2563" t="n"/>
      <c r="EO244" s="1115" t="inlineStr">
        <is>
          <t>Height (ft)</t>
        </is>
      </c>
      <c r="EP244" s="2563" t="n"/>
      <c r="EQ244" s="1115" t="inlineStr">
        <is>
          <t>Height (ft)</t>
        </is>
      </c>
      <c r="ER244" s="2563" t="n"/>
      <c r="ET244" s="2537" t="inlineStr">
        <is>
          <t>1/2x6x14" Long Connection Plate</t>
        </is>
      </c>
      <c r="EU244" s="2531" t="n"/>
      <c r="EV244" s="1963" t="inlineStr">
        <is>
          <t>ea</t>
        </is>
      </c>
      <c r="EW244" s="281" t="n">
        <v>0</v>
      </c>
      <c r="EX244" s="1111" t="n"/>
      <c r="EZ244" s="2521" t="n"/>
      <c r="FA244" s="2522" t="n"/>
      <c r="FB244" s="1115" t="inlineStr">
        <is>
          <t>Height (ft)</t>
        </is>
      </c>
      <c r="FC244" s="2563" t="n"/>
      <c r="FD244" s="1115" t="inlineStr">
        <is>
          <t>Height (ft)</t>
        </is>
      </c>
      <c r="FE244" s="2563" t="n"/>
      <c r="FF244" s="1810" t="inlineStr">
        <is>
          <t>Height (ft)</t>
        </is>
      </c>
      <c r="FG244" s="2563" t="n"/>
      <c r="FH244" s="1115" t="inlineStr">
        <is>
          <t>Height (ft)</t>
        </is>
      </c>
      <c r="FI244" s="2563" t="n"/>
      <c r="FJ244" s="1115" t="inlineStr">
        <is>
          <t>Height (ft)</t>
        </is>
      </c>
      <c r="FK244" s="2563" t="n"/>
      <c r="FM244" s="2537" t="inlineStr">
        <is>
          <t>1/2x6x14" Long Connection Plate</t>
        </is>
      </c>
      <c r="FN244" s="2531" t="n"/>
      <c r="FO244" s="1963" t="inlineStr">
        <is>
          <t>ea</t>
        </is>
      </c>
      <c r="FP244" s="281" t="n">
        <v>0</v>
      </c>
      <c r="FQ244" s="1111" t="n"/>
      <c r="FS244" s="2521" t="n"/>
      <c r="FT244" s="2522" t="n"/>
      <c r="FU244" s="1115" t="inlineStr">
        <is>
          <t>Height (ft)</t>
        </is>
      </c>
      <c r="FV244" s="2563" t="n"/>
      <c r="FW244" s="1115" t="inlineStr">
        <is>
          <t>Height (ft)</t>
        </is>
      </c>
      <c r="FX244" s="2563" t="n"/>
      <c r="FY244" s="1810" t="inlineStr">
        <is>
          <t>Height (ft)</t>
        </is>
      </c>
      <c r="FZ244" s="2563" t="n"/>
      <c r="GA244" s="1115" t="inlineStr">
        <is>
          <t>Height (ft)</t>
        </is>
      </c>
      <c r="GB244" s="2563" t="n"/>
      <c r="GC244" s="1115" t="inlineStr">
        <is>
          <t>Height (ft)</t>
        </is>
      </c>
      <c r="GD244" s="2563" t="n"/>
      <c r="GF244" s="2537" t="inlineStr">
        <is>
          <t>1/2x6x14" Long Connection Plate</t>
        </is>
      </c>
      <c r="GG244" s="2531" t="n"/>
      <c r="GH244" s="1963" t="inlineStr">
        <is>
          <t>ea</t>
        </is>
      </c>
      <c r="GI244" s="281" t="n">
        <v>0</v>
      </c>
      <c r="GJ244" s="1111" t="n"/>
    </row>
    <row r="245" hidden="1">
      <c r="BV245" s="2564" t="n"/>
      <c r="BW245" s="2565" t="n"/>
      <c r="BX245" s="2566" t="n"/>
      <c r="BY245" s="2567" t="n"/>
      <c r="BZ245" s="2568" t="n">
        <v>1</v>
      </c>
      <c r="CA245" s="2568" t="n">
        <v>0</v>
      </c>
      <c r="CB245" s="2568" t="n"/>
      <c r="CC245" s="2568" t="n"/>
      <c r="CD245" s="2569" t="n"/>
      <c r="CE245" s="2570" t="n"/>
      <c r="CF245" s="1370" t="inlineStr">
        <is>
          <t>A</t>
        </is>
      </c>
      <c r="CG245" s="1371" t="n"/>
      <c r="CH245" s="1372" t="n"/>
      <c r="CI245" s="1373" t="n"/>
      <c r="CJ245" s="1374" t="n"/>
      <c r="CK245" s="1374" t="n"/>
      <c r="CL245" s="1374" t="n"/>
      <c r="CM245" s="1375" t="n">
        <v>10</v>
      </c>
      <c r="CN245" s="1376" t="n">
        <v>2.5</v>
      </c>
      <c r="CO245" s="1377" t="n">
        <v>3.5</v>
      </c>
      <c r="CP245" s="1375" t="n">
        <v>0</v>
      </c>
      <c r="CQ245" s="1376" t="n">
        <v>1</v>
      </c>
      <c r="CR245" s="1374" t="n">
        <v>1</v>
      </c>
      <c r="CS245" s="1378" t="n">
        <v>0</v>
      </c>
      <c r="CT245" s="1376" t="n">
        <v>1.5</v>
      </c>
      <c r="CU245" s="1379" t="n">
        <v>3.5</v>
      </c>
      <c r="CV245" s="1378" t="n">
        <v>0</v>
      </c>
      <c r="CW245" s="1380" t="n">
        <v>0</v>
      </c>
      <c r="CX245" s="1381" t="n">
        <v>0</v>
      </c>
      <c r="CY245" s="1381" t="n">
        <v>0</v>
      </c>
      <c r="CZ245" s="1381" t="n">
        <v>0</v>
      </c>
      <c r="DA245" s="1381" t="n">
        <v>0</v>
      </c>
      <c r="DB245" s="1382" t="n">
        <v>0</v>
      </c>
      <c r="DC245" s="1383" t="n">
        <v>0</v>
      </c>
      <c r="DE245" s="2537" t="inlineStr">
        <is>
          <t>3/4" Dia. Backer Rod</t>
        </is>
      </c>
      <c r="DF245" s="2530" t="n"/>
      <c r="DG245" s="2531" t="n"/>
      <c r="DH245" s="1161" t="n"/>
      <c r="DI245" s="1166" t="n">
        <v>0</v>
      </c>
      <c r="DJ245" s="1963" t="inlineStr">
        <is>
          <t>ft</t>
        </is>
      </c>
      <c r="DK245" s="2549" t="n">
        <v>0.38</v>
      </c>
      <c r="DL245" s="2550" t="n">
        <v>0</v>
      </c>
      <c r="DN245" s="2571" t="n"/>
      <c r="DO245" s="2536" t="n"/>
      <c r="DP245" s="1294" t="n"/>
      <c r="DQ245" s="1296" t="n"/>
      <c r="DR245" s="1294" t="n"/>
      <c r="DS245" s="1296" t="n"/>
      <c r="DT245" s="1297" t="n"/>
      <c r="DU245" s="1296" t="n"/>
      <c r="DV245" s="1294" t="n"/>
      <c r="DW245" s="1296" t="n"/>
      <c r="DX245" s="1294" t="n"/>
      <c r="DY245" s="1296" t="n"/>
      <c r="EA245" s="1154" t="inlineStr">
        <is>
          <t>3/4" Dia. S.S. Nuts</t>
        </is>
      </c>
      <c r="EB245" s="1277" t="n"/>
      <c r="EC245" s="1963" t="inlineStr">
        <is>
          <t>ea</t>
        </is>
      </c>
      <c r="ED245" s="281" t="n">
        <v>0</v>
      </c>
      <c r="EE245" s="1111" t="n"/>
      <c r="EG245" s="2571" t="n"/>
      <c r="EH245" s="2536" t="n"/>
      <c r="EI245" s="1294" t="n"/>
      <c r="EJ245" s="1296" t="n"/>
      <c r="EK245" s="1294" t="n"/>
      <c r="EL245" s="1296" t="n"/>
      <c r="EM245" s="1297" t="n"/>
      <c r="EN245" s="1296" t="n"/>
      <c r="EO245" s="1294" t="n"/>
      <c r="EP245" s="1296" t="n"/>
      <c r="EQ245" s="1294" t="n"/>
      <c r="ER245" s="1296" t="n"/>
      <c r="ET245" s="2537" t="inlineStr">
        <is>
          <t>3/4" Dia. S.S. Nuts</t>
        </is>
      </c>
      <c r="EU245" s="2531" t="n"/>
      <c r="EV245" s="1963" t="inlineStr">
        <is>
          <t>ea</t>
        </is>
      </c>
      <c r="EW245" s="281" t="n">
        <v>0</v>
      </c>
      <c r="EX245" s="1111" t="n"/>
      <c r="EZ245" s="2571" t="n"/>
      <c r="FA245" s="2536" t="n"/>
      <c r="FB245" s="1294" t="n"/>
      <c r="FC245" s="1296" t="n"/>
      <c r="FD245" s="1294" t="n"/>
      <c r="FE245" s="1296" t="n"/>
      <c r="FF245" s="1297" t="n"/>
      <c r="FG245" s="1296" t="n"/>
      <c r="FH245" s="1294" t="n"/>
      <c r="FI245" s="1296" t="n"/>
      <c r="FJ245" s="1294" t="n"/>
      <c r="FK245" s="1296" t="n"/>
      <c r="FM245" s="2537" t="inlineStr">
        <is>
          <t>3/4" Dia. S.S. Nuts</t>
        </is>
      </c>
      <c r="FN245" s="2531" t="n"/>
      <c r="FO245" s="1963" t="inlineStr">
        <is>
          <t>ea</t>
        </is>
      </c>
      <c r="FP245" s="281" t="n">
        <v>0</v>
      </c>
      <c r="FQ245" s="1111" t="n"/>
      <c r="FS245" s="2571" t="n"/>
      <c r="FT245" s="2536" t="n"/>
      <c r="FU245" s="1294" t="n"/>
      <c r="FV245" s="1296" t="n"/>
      <c r="FW245" s="1294" t="n"/>
      <c r="FX245" s="1296" t="n"/>
      <c r="FY245" s="1297" t="n"/>
      <c r="FZ245" s="1296" t="n"/>
      <c r="GA245" s="1294" t="n"/>
      <c r="GB245" s="1296" t="n"/>
      <c r="GC245" s="1294" t="n"/>
      <c r="GD245" s="1296" t="n"/>
      <c r="GF245" s="2537" t="inlineStr">
        <is>
          <t>3/4" Dia. S.S. Nuts</t>
        </is>
      </c>
      <c r="GG245" s="2531" t="n"/>
      <c r="GH245" s="1963" t="inlineStr">
        <is>
          <t>ea</t>
        </is>
      </c>
      <c r="GI245" s="281" t="n">
        <v>0</v>
      </c>
      <c r="GJ245" s="1111" t="n"/>
    </row>
    <row r="246" hidden="1">
      <c r="BV246" s="2572" t="n"/>
      <c r="BW246" s="2573" t="n"/>
      <c r="BX246" s="2574" t="n"/>
      <c r="BY246" s="542" t="n"/>
      <c r="BZ246" s="2575" t="n"/>
      <c r="CA246" s="2575" t="n"/>
      <c r="CB246" s="2575" t="n"/>
      <c r="CC246" s="2575" t="n"/>
      <c r="CD246" s="2575" t="n"/>
      <c r="CE246" s="2576" t="n"/>
      <c r="CF246" s="1147" t="inlineStr">
        <is>
          <t>B</t>
        </is>
      </c>
      <c r="CG246" s="1148" t="n"/>
      <c r="CH246" s="1149" t="n"/>
      <c r="CI246" s="1287" t="n"/>
      <c r="CJ246" s="1288" t="n"/>
      <c r="CK246" s="1288" t="n"/>
      <c r="CL246" s="1288" t="n"/>
      <c r="CM246" s="1284" t="n">
        <v>10</v>
      </c>
      <c r="CN246" s="1289" t="n">
        <v>2.5</v>
      </c>
      <c r="CO246" s="1290" t="n">
        <v>3.5</v>
      </c>
      <c r="CP246" s="1284" t="n">
        <v>0</v>
      </c>
      <c r="CQ246" s="2577" t="n"/>
      <c r="CR246" s="2578" t="n"/>
      <c r="CS246" s="2579" t="n"/>
      <c r="CT246" s="2577" t="n"/>
      <c r="CU246" s="2578" t="n"/>
      <c r="CV246" s="2579" t="n"/>
      <c r="CW246" s="1298" t="n">
        <v>0</v>
      </c>
      <c r="CX246" s="1299" t="n">
        <v>0</v>
      </c>
      <c r="CY246" s="2580" t="n"/>
      <c r="CZ246" s="1277" t="n"/>
      <c r="DA246" s="1299" t="n">
        <v>0</v>
      </c>
      <c r="DB246" s="1300" t="n">
        <v>0</v>
      </c>
      <c r="DC246" s="1301" t="n">
        <v>0</v>
      </c>
      <c r="DE246" s="2537" t="inlineStr">
        <is>
          <t>Crafco Roadsaver Silicone Sealant (29 oz.)</t>
        </is>
      </c>
      <c r="DF246" s="2530" t="n"/>
      <c r="DG246" s="2531" t="n"/>
      <c r="DH246" s="1161" t="n"/>
      <c r="DI246" s="281" t="n">
        <v>0</v>
      </c>
      <c r="DJ246" s="1963" t="inlineStr">
        <is>
          <t>ea</t>
        </is>
      </c>
      <c r="DK246" s="2549" t="n">
        <v>27.95</v>
      </c>
      <c r="DL246" s="2550" t="n">
        <v>0</v>
      </c>
      <c r="DN246" s="2581" t="inlineStr">
        <is>
          <t>Start of Panel</t>
        </is>
      </c>
      <c r="DO246" s="2536" t="n"/>
      <c r="DP246" s="2582" t="n">
        <v>0</v>
      </c>
      <c r="DQ246" s="1121" t="n"/>
      <c r="DR246" s="2582" t="str"/>
      <c r="DS246" s="1121" t="n"/>
      <c r="DT246" s="2583" t="str"/>
      <c r="DU246" s="1121" t="n"/>
      <c r="DV246" s="2582" t="str"/>
      <c r="DW246" s="1123" t="n"/>
      <c r="DX246" s="2582" t="str"/>
      <c r="DY246" s="1121" t="n"/>
      <c r="EA246" s="1154" t="inlineStr">
        <is>
          <t>3/4" Dia. S.S. Washers</t>
        </is>
      </c>
      <c r="EB246" s="1277" t="n"/>
      <c r="EC246" s="1963" t="inlineStr">
        <is>
          <t>ea</t>
        </is>
      </c>
      <c r="ED246" s="281" t="n">
        <v>0</v>
      </c>
      <c r="EE246" s="1111" t="n"/>
      <c r="EG246" s="1114" t="inlineStr">
        <is>
          <t>Start of Panel</t>
        </is>
      </c>
      <c r="EH246" s="1114" t="n"/>
      <c r="EI246" s="2582" t="n">
        <v>0</v>
      </c>
      <c r="EJ246" s="1121" t="n"/>
      <c r="EK246" s="2582" t="str"/>
      <c r="EL246" s="1121" t="n"/>
      <c r="EM246" s="2583" t="str"/>
      <c r="EN246" s="1121" t="n"/>
      <c r="EO246" s="2582" t="str"/>
      <c r="EP246" s="1123" t="n"/>
      <c r="EQ246" s="2582" t="str"/>
      <c r="ER246" s="1121" t="n"/>
      <c r="ET246" s="2537" t="inlineStr">
        <is>
          <t>3/4" Dia. S.S. Washers</t>
        </is>
      </c>
      <c r="EU246" s="2531" t="n"/>
      <c r="EV246" s="1963" t="inlineStr">
        <is>
          <t>ea</t>
        </is>
      </c>
      <c r="EW246" s="281" t="n">
        <v>0</v>
      </c>
      <c r="EX246" s="1111" t="n"/>
      <c r="EZ246" s="1114" t="inlineStr">
        <is>
          <t>Start of Panel</t>
        </is>
      </c>
      <c r="FA246" s="1114" t="n"/>
      <c r="FB246" s="2582" t="n">
        <v>0</v>
      </c>
      <c r="FC246" s="1121" t="n"/>
      <c r="FD246" s="2582" t="str"/>
      <c r="FE246" s="1121" t="n"/>
      <c r="FF246" s="2583" t="str"/>
      <c r="FG246" s="1121" t="n"/>
      <c r="FH246" s="2582" t="str"/>
      <c r="FI246" s="1123" t="n"/>
      <c r="FJ246" s="2582" t="str"/>
      <c r="FK246" s="1121" t="n"/>
      <c r="FM246" s="2537" t="inlineStr">
        <is>
          <t>3/4" Dia. S.S. Washers</t>
        </is>
      </c>
      <c r="FN246" s="2531" t="n"/>
      <c r="FO246" s="1963" t="inlineStr">
        <is>
          <t>ea</t>
        </is>
      </c>
      <c r="FP246" s="281" t="n">
        <v>0</v>
      </c>
      <c r="FQ246" s="1111" t="n"/>
      <c r="FS246" s="2581" t="inlineStr">
        <is>
          <t>Start of Panel</t>
        </is>
      </c>
      <c r="FT246" s="2536" t="n"/>
      <c r="FU246" s="2582" t="n">
        <v>0</v>
      </c>
      <c r="FV246" s="1121" t="n"/>
      <c r="FW246" s="2582" t="str"/>
      <c r="FX246" s="1121" t="n"/>
      <c r="FY246" s="2583" t="str"/>
      <c r="FZ246" s="1121" t="n"/>
      <c r="GA246" s="2582" t="str"/>
      <c r="GB246" s="1123" t="n"/>
      <c r="GC246" s="2582" t="str"/>
      <c r="GD246" s="1121" t="n"/>
      <c r="GF246" s="2537" t="inlineStr">
        <is>
          <t>3/4" Dia. S.S. Washers</t>
        </is>
      </c>
      <c r="GG246" s="2531" t="n"/>
      <c r="GH246" s="1963" t="inlineStr">
        <is>
          <t>ea</t>
        </is>
      </c>
      <c r="GI246" s="281" t="n">
        <v>0</v>
      </c>
      <c r="GJ246" s="1111" t="n"/>
    </row>
    <row r="247" hidden="1">
      <c r="BV247" s="2572" t="n"/>
      <c r="BW247" s="2573" t="n"/>
      <c r="BX247" s="2574" t="n"/>
      <c r="BY247" s="542" t="n"/>
      <c r="BZ247" s="2575" t="n"/>
      <c r="CA247" s="2575" t="n"/>
      <c r="CB247" s="2575" t="n"/>
      <c r="CC247" s="2575" t="n"/>
      <c r="CD247" s="2575" t="n"/>
      <c r="CE247" s="2576" t="n"/>
      <c r="CF247" s="1147" t="inlineStr">
        <is>
          <t>C</t>
        </is>
      </c>
      <c r="CG247" s="1148" t="n"/>
      <c r="CH247" s="1149" t="n"/>
      <c r="CI247" s="1287" t="n"/>
      <c r="CJ247" s="1288" t="n"/>
      <c r="CK247" s="1288" t="n"/>
      <c r="CL247" s="1288" t="n"/>
      <c r="CM247" s="1284" t="n">
        <v>10</v>
      </c>
      <c r="CN247" s="1289" t="n">
        <v>2.5</v>
      </c>
      <c r="CO247" s="1290" t="n">
        <v>3.5</v>
      </c>
      <c r="CP247" s="1284" t="n">
        <v>0</v>
      </c>
      <c r="CQ247" s="1289" t="n">
        <v>1</v>
      </c>
      <c r="CR247" s="1288" t="n">
        <v>1</v>
      </c>
      <c r="CS247" s="1308" t="n">
        <v>0</v>
      </c>
      <c r="CT247" s="1289" t="n">
        <v>1.5</v>
      </c>
      <c r="CU247" s="1291" t="n">
        <v>3.5</v>
      </c>
      <c r="CV247" s="1308" t="n">
        <v>0</v>
      </c>
      <c r="CW247" s="1298" t="n">
        <v>0</v>
      </c>
      <c r="CX247" s="1299" t="n">
        <v>0</v>
      </c>
      <c r="CY247" s="1299" t="n">
        <v>0</v>
      </c>
      <c r="CZ247" s="1299" t="n">
        <v>0</v>
      </c>
      <c r="DA247" s="1299" t="n">
        <v>0</v>
      </c>
      <c r="DB247" s="1300" t="n">
        <v>0</v>
      </c>
      <c r="DC247" s="1301" t="n">
        <v>0</v>
      </c>
      <c r="DE247" s="2537" t="inlineStr">
        <is>
          <t>#4 Dowels for Toe Walls</t>
        </is>
      </c>
      <c r="DF247" s="2530" t="n"/>
      <c r="DG247" s="2531" t="n"/>
      <c r="DH247" s="281" t="n">
        <v>0</v>
      </c>
      <c r="DI247" s="281" t="n">
        <v>0</v>
      </c>
      <c r="DJ247" s="1963" t="inlineStr">
        <is>
          <t>ea</t>
        </is>
      </c>
      <c r="DK247" s="2549" t="n">
        <v>0</v>
      </c>
      <c r="DL247" s="2550" t="n">
        <v>0</v>
      </c>
      <c r="DN247" s="2581" t="inlineStr">
        <is>
          <t>First Anchor</t>
        </is>
      </c>
      <c r="DO247" s="2536" t="n"/>
      <c r="DP247" s="2582" t="str"/>
      <c r="DQ247" s="1963" t="str"/>
      <c r="DR247" s="2584" t="str"/>
      <c r="DS247" s="1963" t="str"/>
      <c r="DT247" s="2584" t="str"/>
      <c r="DU247" s="1963" t="str"/>
      <c r="DV247" s="2584" t="str"/>
      <c r="DW247" s="1963" t="str"/>
      <c r="DX247" s="2584" t="str"/>
      <c r="DY247" s="1116" t="str"/>
      <c r="EA247" s="1154" t="inlineStr">
        <is>
          <t>3/4" Dia. x 1-3/4" Long S.S. Bolts</t>
        </is>
      </c>
      <c r="EB247" s="1277" t="n"/>
      <c r="EC247" s="1963" t="inlineStr">
        <is>
          <t>ea</t>
        </is>
      </c>
      <c r="ED247" s="281" t="n">
        <v>0</v>
      </c>
      <c r="EE247" s="1111" t="n"/>
      <c r="EG247" s="1114" t="inlineStr">
        <is>
          <t>First Anchor</t>
        </is>
      </c>
      <c r="EH247" s="1114" t="n"/>
      <c r="EI247" s="2582" t="str"/>
      <c r="EJ247" s="1963" t="str"/>
      <c r="EK247" s="2582" t="str"/>
      <c r="EL247" s="1963" t="str"/>
      <c r="EM247" s="2582" t="str"/>
      <c r="EN247" s="1963" t="str"/>
      <c r="EO247" s="2582" t="str"/>
      <c r="EP247" s="1963" t="str"/>
      <c r="EQ247" s="2582" t="str"/>
      <c r="ER247" s="1963" t="str"/>
      <c r="ET247" s="2537" t="inlineStr">
        <is>
          <t>3/4" Dia. x 1-3/4" Long S.S. Bolts</t>
        </is>
      </c>
      <c r="EU247" s="2531" t="n"/>
      <c r="EV247" s="1963" t="inlineStr">
        <is>
          <t>ea</t>
        </is>
      </c>
      <c r="EW247" s="281" t="n">
        <v>0</v>
      </c>
      <c r="EX247" s="1111" t="n"/>
      <c r="EZ247" s="1114" t="inlineStr">
        <is>
          <t>First Anchor</t>
        </is>
      </c>
      <c r="FA247" s="1114" t="n"/>
      <c r="FB247" s="2582" t="str"/>
      <c r="FC247" s="1963" t="str"/>
      <c r="FD247" s="2584" t="str"/>
      <c r="FE247" s="1963" t="str"/>
      <c r="FF247" s="2584" t="str"/>
      <c r="FG247" s="1963" t="str"/>
      <c r="FH247" s="2584" t="str"/>
      <c r="FI247" s="1963" t="str"/>
      <c r="FJ247" s="2584" t="str"/>
      <c r="FK247" s="1963" t="str"/>
      <c r="FM247" s="2537" t="inlineStr">
        <is>
          <t>3/4" Dia. x 1-3/4" Long S.S. Bolts</t>
        </is>
      </c>
      <c r="FN247" s="2531" t="n"/>
      <c r="FO247" s="1963" t="inlineStr">
        <is>
          <t>ea</t>
        </is>
      </c>
      <c r="FP247" s="281" t="n">
        <v>0</v>
      </c>
      <c r="FQ247" s="1111" t="n"/>
      <c r="FS247" s="2581" t="inlineStr">
        <is>
          <t>First Anchor</t>
        </is>
      </c>
      <c r="FT247" s="2536" t="n"/>
      <c r="FU247" s="2582" t="str"/>
      <c r="FV247" s="1963" t="str"/>
      <c r="FW247" s="2584" t="str"/>
      <c r="FX247" s="1963" t="str"/>
      <c r="FY247" s="2584" t="str"/>
      <c r="FZ247" s="1963" t="str"/>
      <c r="GA247" s="2584" t="str"/>
      <c r="GB247" s="1963" t="str"/>
      <c r="GC247" s="2584" t="str"/>
      <c r="GD247" s="1963" t="str"/>
      <c r="GF247" s="2537" t="inlineStr">
        <is>
          <t>3/4" Dia. x 1-3/4" Long S.S. Bolts</t>
        </is>
      </c>
      <c r="GG247" s="2531" t="n"/>
      <c r="GH247" s="1963" t="inlineStr">
        <is>
          <t>ea</t>
        </is>
      </c>
      <c r="GI247" s="281" t="n">
        <v>0</v>
      </c>
      <c r="GJ247" s="1111" t="n"/>
    </row>
    <row r="248" hidden="1" ht="15.75" customHeight="1" thickBot="1">
      <c r="BV248" s="2585" t="n"/>
      <c r="BW248" s="2586" t="n"/>
      <c r="BX248" s="2587" t="n"/>
      <c r="BY248" s="2588" t="n"/>
      <c r="BZ248" s="2589" t="n"/>
      <c r="CA248" s="2589" t="n"/>
      <c r="CB248" s="2589" t="n"/>
      <c r="CC248" s="2589" t="n"/>
      <c r="CD248" s="2589" t="n"/>
      <c r="CE248" s="2590" t="n"/>
      <c r="CF248" s="1384" t="inlineStr">
        <is>
          <t>D</t>
        </is>
      </c>
      <c r="CG248" s="1385" t="n"/>
      <c r="CH248" s="1386" t="n"/>
      <c r="CI248" s="1387" t="n"/>
      <c r="CJ248" s="1388" t="n"/>
      <c r="CK248" s="1388" t="n"/>
      <c r="CL248" s="1388" t="n"/>
      <c r="CM248" s="1389" t="n">
        <v>10</v>
      </c>
      <c r="CN248" s="1390" t="n">
        <v>2.5</v>
      </c>
      <c r="CO248" s="1391" t="n">
        <v>3.5</v>
      </c>
      <c r="CP248" s="1389" t="n">
        <v>0</v>
      </c>
      <c r="CQ248" s="2591" t="n"/>
      <c r="CR248" s="2592" t="n"/>
      <c r="CS248" s="2593" t="n"/>
      <c r="CT248" s="2591" t="n"/>
      <c r="CU248" s="2592" t="n"/>
      <c r="CV248" s="2593" t="n"/>
      <c r="CW248" s="1392" t="n">
        <v>0</v>
      </c>
      <c r="CX248" s="1393" t="n">
        <v>0</v>
      </c>
      <c r="CY248" s="2594" t="n"/>
      <c r="CZ248" s="2595" t="n"/>
      <c r="DA248" s="1393" t="n">
        <v>0</v>
      </c>
      <c r="DB248" s="1394" t="n">
        <v>0</v>
      </c>
      <c r="DC248" s="1395" t="n">
        <v>0</v>
      </c>
      <c r="DE248" s="2537" t="inlineStr">
        <is>
          <t>#4 Dowels for Head Walls</t>
        </is>
      </c>
      <c r="DF248" s="2530" t="n"/>
      <c r="DG248" s="2531" t="n"/>
      <c r="DH248" s="281" t="n">
        <v>0</v>
      </c>
      <c r="DI248" s="281" t="n">
        <v>0</v>
      </c>
      <c r="DJ248" s="1963" t="inlineStr">
        <is>
          <t>ea</t>
        </is>
      </c>
      <c r="DK248" s="2549" t="n">
        <v>0</v>
      </c>
      <c r="DL248" s="2550" t="n">
        <v>0</v>
      </c>
      <c r="DM248" s="1108" t="n"/>
      <c r="DN248" s="2581" t="inlineStr">
        <is>
          <t>Middle Anchor</t>
        </is>
      </c>
      <c r="DO248" s="2536" t="n"/>
      <c r="DP248" s="2582" t="str"/>
      <c r="DQ248" s="1963" t="str"/>
      <c r="DR248" s="2584" t="str"/>
      <c r="DS248" s="1963" t="str"/>
      <c r="DT248" s="2584" t="str"/>
      <c r="DU248" s="1963" t="str"/>
      <c r="DV248" s="2584" t="str"/>
      <c r="DW248" s="1963" t="str"/>
      <c r="DX248" s="2584" t="str"/>
      <c r="DY248" s="1116" t="str"/>
      <c r="DZ248" s="7" t="n"/>
      <c r="EA248" s="1154" t="inlineStr">
        <is>
          <t>3/4" Dia. Backer Rod</t>
        </is>
      </c>
      <c r="EB248" s="1277" t="n"/>
      <c r="EC248" s="1963" t="inlineStr">
        <is>
          <t>ft</t>
        </is>
      </c>
      <c r="ED248" s="2584" t="n">
        <v>0</v>
      </c>
      <c r="EE248" s="1111" t="n"/>
      <c r="EF248" s="7" t="n"/>
      <c r="EG248" s="1114" t="inlineStr">
        <is>
          <t>Middle Anchor</t>
        </is>
      </c>
      <c r="EH248" s="1114" t="n"/>
      <c r="EI248" s="2582" t="str"/>
      <c r="EJ248" s="1963" t="str"/>
      <c r="EK248" s="2584" t="str"/>
      <c r="EL248" s="1963" t="str"/>
      <c r="EM248" s="2584" t="str"/>
      <c r="EN248" s="1963" t="str"/>
      <c r="EO248" s="2584" t="str"/>
      <c r="EP248" s="1963" t="str"/>
      <c r="EQ248" s="2584" t="str"/>
      <c r="ER248" s="1963" t="str"/>
      <c r="ET248" s="2537" t="inlineStr">
        <is>
          <t>3/4" Dia. Backer Rod</t>
        </is>
      </c>
      <c r="EU248" s="2531" t="n"/>
      <c r="EV248" s="1963" t="inlineStr">
        <is>
          <t>ft</t>
        </is>
      </c>
      <c r="EW248" s="2584" t="n">
        <v>0</v>
      </c>
      <c r="EX248" s="1111" t="n"/>
      <c r="EZ248" s="1114" t="inlineStr">
        <is>
          <t>Middle Anchor</t>
        </is>
      </c>
      <c r="FA248" s="1114" t="n"/>
      <c r="FB248" s="2582" t="str"/>
      <c r="FC248" s="1963" t="str"/>
      <c r="FD248" s="2584" t="str"/>
      <c r="FE248" s="1963" t="str"/>
      <c r="FF248" s="2584" t="str"/>
      <c r="FG248" s="1963" t="str"/>
      <c r="FH248" s="2584" t="str"/>
      <c r="FI248" s="1963" t="str"/>
      <c r="FJ248" s="2584" t="str"/>
      <c r="FK248" s="1963" t="str"/>
      <c r="FM248" s="2537" t="inlineStr">
        <is>
          <t>3/4" Dia. Backer Rod</t>
        </is>
      </c>
      <c r="FN248" s="2531" t="n"/>
      <c r="FO248" s="1963" t="inlineStr">
        <is>
          <t>ft</t>
        </is>
      </c>
      <c r="FP248" s="2584" t="n">
        <v>0</v>
      </c>
      <c r="FQ248" s="1111" t="n"/>
      <c r="FS248" s="2581" t="inlineStr">
        <is>
          <t>Middle Anchor</t>
        </is>
      </c>
      <c r="FT248" s="2536" t="n"/>
      <c r="FU248" s="2582" t="str"/>
      <c r="FV248" s="1963" t="str"/>
      <c r="FW248" s="2584" t="str"/>
      <c r="FX248" s="1963" t="str"/>
      <c r="FY248" s="2584" t="str"/>
      <c r="FZ248" s="1963" t="str"/>
      <c r="GA248" s="2584" t="str"/>
      <c r="GB248" s="1963" t="str"/>
      <c r="GC248" s="2584" t="str"/>
      <c r="GD248" s="1963" t="str"/>
      <c r="GF248" s="2537" t="inlineStr">
        <is>
          <t>3/4" Dia. Backer Rod</t>
        </is>
      </c>
      <c r="GG248" s="2531" t="n"/>
      <c r="GH248" s="1963" t="inlineStr">
        <is>
          <t>ft</t>
        </is>
      </c>
      <c r="GI248" s="2584" t="n">
        <v>0</v>
      </c>
      <c r="GJ248" s="1111" t="n"/>
    </row>
    <row r="249" hidden="1" ht="15.75" customHeight="1" thickBot="1">
      <c r="BV249" s="1098" t="n"/>
      <c r="BW249" s="86" t="n"/>
      <c r="BX249" s="86" t="n"/>
      <c r="BY249" s="86" t="n"/>
      <c r="BZ249" s="86" t="n"/>
      <c r="CA249" s="86" t="n"/>
      <c r="CB249" s="86" t="n"/>
      <c r="CC249" s="86" t="n"/>
      <c r="CD249" s="86" t="n"/>
      <c r="CE249" s="1179" t="n"/>
      <c r="CF249" s="1098" t="n"/>
      <c r="CG249" s="86" t="n"/>
      <c r="CH249" s="86" t="n"/>
      <c r="CI249" s="86" t="n"/>
      <c r="CJ249" s="86" t="n"/>
      <c r="CK249" s="86" t="n"/>
      <c r="CL249" s="86" t="n"/>
      <c r="CM249" s="1179" t="n"/>
      <c r="CN249" s="1098" t="n"/>
      <c r="CO249" s="86" t="n"/>
      <c r="CP249" s="1179" t="n"/>
      <c r="CQ249" s="1098" t="n"/>
      <c r="CR249" s="86" t="n"/>
      <c r="CS249" s="1179" t="n"/>
      <c r="CT249" s="1098" t="n"/>
      <c r="CU249" s="86" t="n"/>
      <c r="CV249" s="1179" t="n"/>
      <c r="CW249" s="2596" t="n"/>
      <c r="CX249" s="86" t="n"/>
      <c r="CY249" s="86" t="n"/>
      <c r="CZ249" s="86" t="n"/>
      <c r="DA249" s="86" t="n"/>
      <c r="DB249" s="86" t="n"/>
      <c r="DC249" s="1179" t="n"/>
      <c r="DD249" s="1108" t="n"/>
      <c r="DE249" s="2537" t="inlineStr">
        <is>
          <t>Shimpak (Conac SHP 44) Plastic Shims</t>
        </is>
      </c>
      <c r="DF249" s="2530" t="n"/>
      <c r="DG249" s="2531" t="n"/>
      <c r="DH249" s="1161" t="n"/>
      <c r="DI249" s="281" t="n">
        <v>0</v>
      </c>
      <c r="DJ249" s="1963" t="inlineStr">
        <is>
          <t>ea</t>
        </is>
      </c>
      <c r="DK249" s="2549" t="n">
        <v>3.56</v>
      </c>
      <c r="DL249" s="2550" t="n">
        <v>0</v>
      </c>
      <c r="DN249" s="2581" t="inlineStr">
        <is>
          <t>Last Anchor</t>
        </is>
      </c>
      <c r="DO249" s="2536" t="n"/>
      <c r="DP249" s="2582" t="str"/>
      <c r="DQ249" s="1963" t="str"/>
      <c r="DR249" s="2584" t="str"/>
      <c r="DS249" s="1963" t="str"/>
      <c r="DT249" s="2584" t="str"/>
      <c r="DU249" s="1963" t="str"/>
      <c r="DV249" s="2584" t="str"/>
      <c r="DW249" s="1963" t="str"/>
      <c r="DX249" s="2584" t="str"/>
      <c r="DY249" s="1116" t="str"/>
      <c r="DZ249" s="37" t="n"/>
      <c r="EA249" s="1154" t="inlineStr">
        <is>
          <t>Silicone Sealant</t>
        </is>
      </c>
      <c r="EB249" s="1277" t="n"/>
      <c r="EC249" s="1963" t="inlineStr">
        <is>
          <t>oz</t>
        </is>
      </c>
      <c r="ED249" s="2584" t="n">
        <v>0</v>
      </c>
      <c r="EE249" s="1111" t="n"/>
      <c r="EF249" s="37" t="n"/>
      <c r="EG249" s="1114" t="inlineStr">
        <is>
          <t>Last Anchor</t>
        </is>
      </c>
      <c r="EH249" s="1114" t="n"/>
      <c r="EI249" s="2582" t="str"/>
      <c r="EJ249" s="1963" t="str"/>
      <c r="EK249" s="2582" t="str"/>
      <c r="EL249" s="1963" t="str"/>
      <c r="EM249" s="2582" t="str"/>
      <c r="EN249" s="1963" t="str"/>
      <c r="EO249" s="2582" t="str"/>
      <c r="EP249" s="1963" t="str"/>
      <c r="EQ249" s="2582" t="str"/>
      <c r="ER249" s="1963" t="str"/>
      <c r="ET249" s="2537" t="inlineStr">
        <is>
          <t>Silicone Sealant</t>
        </is>
      </c>
      <c r="EU249" s="2531" t="n"/>
      <c r="EV249" s="1963" t="inlineStr">
        <is>
          <t>oz</t>
        </is>
      </c>
      <c r="EW249" s="2584" t="n">
        <v>0</v>
      </c>
      <c r="EX249" s="1111" t="n"/>
      <c r="EZ249" s="1114" t="inlineStr">
        <is>
          <t>Last Anchor</t>
        </is>
      </c>
      <c r="FA249" s="1114" t="n"/>
      <c r="FB249" s="2582" t="str"/>
      <c r="FC249" s="1963" t="str"/>
      <c r="FD249" s="2584" t="str"/>
      <c r="FE249" s="1963" t="str"/>
      <c r="FF249" s="2584" t="str"/>
      <c r="FG249" s="1963" t="str"/>
      <c r="FH249" s="2584" t="str"/>
      <c r="FI249" s="1963" t="str"/>
      <c r="FJ249" s="2584" t="str"/>
      <c r="FK249" s="1963" t="str"/>
      <c r="FM249" s="2537" t="inlineStr">
        <is>
          <t>Silicone Sealant</t>
        </is>
      </c>
      <c r="FN249" s="2531" t="n"/>
      <c r="FO249" s="1963" t="inlineStr">
        <is>
          <t>oz</t>
        </is>
      </c>
      <c r="FP249" s="2584" t="n">
        <v>0</v>
      </c>
      <c r="FQ249" s="1111" t="n"/>
      <c r="FS249" s="2581" t="inlineStr">
        <is>
          <t>Last Anchor</t>
        </is>
      </c>
      <c r="FT249" s="2536" t="n"/>
      <c r="FU249" s="2582" t="str"/>
      <c r="FV249" s="1963" t="str"/>
      <c r="FW249" s="2584" t="str"/>
      <c r="FX249" s="1963" t="str"/>
      <c r="FY249" s="2584" t="str"/>
      <c r="FZ249" s="1963" t="str"/>
      <c r="GA249" s="2584" t="str"/>
      <c r="GB249" s="1963" t="str"/>
      <c r="GC249" s="2584" t="str"/>
      <c r="GD249" s="1963" t="str"/>
      <c r="GF249" s="2537" t="inlineStr">
        <is>
          <t>Silicone Sealant</t>
        </is>
      </c>
      <c r="GG249" s="2531" t="n"/>
      <c r="GH249" s="1963" t="inlineStr">
        <is>
          <t>oz</t>
        </is>
      </c>
      <c r="GI249" s="2584" t="n">
        <v>0</v>
      </c>
      <c r="GJ249" s="1111" t="n"/>
    </row>
    <row r="250" hidden="1" ht="15.75" customHeight="1" thickBot="1">
      <c r="BV250" s="1324" t="n"/>
      <c r="BW250" s="1325" t="n"/>
      <c r="BX250" s="1325" t="n"/>
      <c r="BY250" s="1325" t="n"/>
      <c r="BZ250" s="1325" t="n"/>
      <c r="CA250" s="1325" t="n"/>
      <c r="CB250" s="1325" t="n"/>
      <c r="CC250" s="1325" t="n"/>
      <c r="CD250" s="1325" t="n"/>
      <c r="CE250" s="1325" t="n"/>
      <c r="CF250" s="1325" t="n"/>
      <c r="CG250" s="1325" t="n"/>
      <c r="CH250" s="1325" t="n"/>
      <c r="CI250" s="1325" t="n"/>
      <c r="CJ250" s="1325" t="n"/>
      <c r="CK250" s="1325" t="n"/>
      <c r="CL250" s="1325" t="n"/>
      <c r="CM250" s="1325" t="n"/>
      <c r="CN250" s="1325" t="n"/>
      <c r="CO250" s="1325" t="n"/>
      <c r="CP250" s="1325" t="n"/>
      <c r="CQ250" s="1325" t="n"/>
      <c r="CR250" s="1325" t="n"/>
      <c r="CS250" s="1325" t="n"/>
      <c r="CT250" s="1325" t="n"/>
      <c r="CU250" s="1325" t="n"/>
      <c r="CV250" s="1326" t="inlineStr">
        <is>
          <t>Grand Totals</t>
        </is>
      </c>
      <c r="CW250" s="1397" t="n">
        <v>0</v>
      </c>
      <c r="CX250" s="1398" t="n">
        <v>0</v>
      </c>
      <c r="CY250" s="1398" t="n">
        <v>0</v>
      </c>
      <c r="CZ250" s="1398" t="n">
        <v>0</v>
      </c>
      <c r="DA250" s="1398" t="n">
        <v>0</v>
      </c>
      <c r="DB250" s="1399" t="n">
        <v>0</v>
      </c>
      <c r="DC250" s="1400" t="n">
        <v>0</v>
      </c>
      <c r="DE250" s="2537" t="inlineStr">
        <is>
          <t>Poly-wrap 1/8"x12"x50' (CS-212)</t>
        </is>
      </c>
      <c r="DF250" s="2530" t="n"/>
      <c r="DG250" s="2531" t="n"/>
      <c r="DH250" s="1161" t="n"/>
      <c r="DI250" s="281" t="n">
        <v>0</v>
      </c>
      <c r="DJ250" s="1963" t="inlineStr">
        <is>
          <t>roll</t>
        </is>
      </c>
      <c r="DK250" s="2549" t="n">
        <v>46.75</v>
      </c>
      <c r="DL250" s="2550" t="n">
        <v>0</v>
      </c>
      <c r="DN250" s="2581" t="inlineStr">
        <is>
          <t>End of Panel</t>
        </is>
      </c>
      <c r="DO250" s="2536" t="n"/>
      <c r="DP250" s="2582" t="str"/>
      <c r="DQ250" s="1121" t="n"/>
      <c r="DR250" s="2582" t="str"/>
      <c r="DS250" s="1121" t="n"/>
      <c r="DT250" s="2582" t="str"/>
      <c r="DU250" s="1121" t="n"/>
      <c r="DV250" s="2582" t="str"/>
      <c r="DW250" s="1145" t="n"/>
      <c r="DX250" s="2582" t="str"/>
      <c r="DY250" s="1313" t="n"/>
      <c r="DZ250" s="7" t="n"/>
      <c r="EA250" s="1154" t="inlineStr">
        <is>
          <t>4x4x1/2" Thick Shims</t>
        </is>
      </c>
      <c r="EB250" s="1277" t="n"/>
      <c r="EC250" s="1963" t="inlineStr">
        <is>
          <t>ea</t>
        </is>
      </c>
      <c r="ED250" s="281" t="n">
        <v>0</v>
      </c>
      <c r="EE250" s="1111" t="n"/>
      <c r="EF250" s="7" t="n"/>
      <c r="EG250" s="1114" t="inlineStr">
        <is>
          <t>End of Panel</t>
        </is>
      </c>
      <c r="EH250" s="1114" t="n"/>
      <c r="EI250" s="2582" t="str"/>
      <c r="EJ250" s="1121" t="n"/>
      <c r="EK250" s="2582" t="str"/>
      <c r="EL250" s="1121" t="n"/>
      <c r="EM250" s="2582" t="str"/>
      <c r="EN250" s="1121" t="n"/>
      <c r="EO250" s="2582" t="str"/>
      <c r="EP250" s="1145" t="n"/>
      <c r="EQ250" s="2582" t="str"/>
      <c r="ER250" s="1146" t="n"/>
      <c r="ET250" s="2537" t="inlineStr">
        <is>
          <t>4x4x1/2" Thick Shims</t>
        </is>
      </c>
      <c r="EU250" s="2531" t="n"/>
      <c r="EV250" s="1963" t="inlineStr">
        <is>
          <t>ea</t>
        </is>
      </c>
      <c r="EW250" s="281" t="n">
        <v>0</v>
      </c>
      <c r="EX250" s="1111" t="n"/>
      <c r="EZ250" s="1114" t="inlineStr">
        <is>
          <t>End of Panel</t>
        </is>
      </c>
      <c r="FA250" s="1114" t="n"/>
      <c r="FB250" s="2582" t="str"/>
      <c r="FC250" s="1121" t="n"/>
      <c r="FD250" s="2582" t="str"/>
      <c r="FE250" s="1121" t="n"/>
      <c r="FF250" s="2582" t="str"/>
      <c r="FG250" s="1121" t="n"/>
      <c r="FH250" s="2582" t="str"/>
      <c r="FI250" s="1145" t="n"/>
      <c r="FJ250" s="2582" t="str"/>
      <c r="FK250" s="1146" t="n"/>
      <c r="FM250" s="2537" t="inlineStr">
        <is>
          <t>4x4x1/2" Thick Shims</t>
        </is>
      </c>
      <c r="FN250" s="2531" t="n"/>
      <c r="FO250" s="1963" t="inlineStr">
        <is>
          <t>ea</t>
        </is>
      </c>
      <c r="FP250" s="281" t="n">
        <v>0</v>
      </c>
      <c r="FQ250" s="1111" t="n"/>
      <c r="FS250" s="2581" t="inlineStr">
        <is>
          <t>End of Panel</t>
        </is>
      </c>
      <c r="FT250" s="2536" t="n"/>
      <c r="FU250" s="2582" t="str"/>
      <c r="FV250" s="1121" t="n"/>
      <c r="FW250" s="2582" t="str"/>
      <c r="FX250" s="1121" t="n"/>
      <c r="FY250" s="2582" t="str"/>
      <c r="FZ250" s="1121" t="n"/>
      <c r="GA250" s="2582" t="str"/>
      <c r="GB250" s="1145" t="n"/>
      <c r="GC250" s="2582" t="str"/>
      <c r="GD250" s="1146" t="n"/>
      <c r="GF250" s="2537" t="inlineStr">
        <is>
          <t>4x4x1/2" Thick Shims</t>
        </is>
      </c>
      <c r="GG250" s="2531" t="n"/>
      <c r="GH250" s="1963" t="inlineStr">
        <is>
          <t>ea</t>
        </is>
      </c>
      <c r="GI250" s="281" t="n">
        <v>0</v>
      </c>
      <c r="GJ250" s="1111" t="n"/>
    </row>
    <row r="251" hidden="1" ht="15.75" customHeight="1" thickBot="1">
      <c r="BV251" s="1098" t="n"/>
      <c r="BW251" s="86" t="n"/>
      <c r="BX251" s="86" t="n"/>
      <c r="BY251" s="86" t="n"/>
      <c r="BZ251" s="86" t="n"/>
      <c r="CA251" s="86" t="n"/>
      <c r="CB251" s="86" t="n"/>
      <c r="CC251" s="86" t="n"/>
      <c r="CD251" s="86" t="n"/>
      <c r="CE251" s="86" t="n"/>
      <c r="CF251" s="1292" t="n"/>
      <c r="CG251" s="86" t="n"/>
      <c r="CH251" s="86" t="n"/>
      <c r="CI251" s="2597" t="n"/>
      <c r="CJ251" s="86" t="n"/>
      <c r="CK251" s="86" t="n"/>
      <c r="CL251" s="86" t="n"/>
      <c r="CM251" s="86" t="n"/>
      <c r="CN251" s="86" t="n"/>
      <c r="CO251" s="86" t="n"/>
      <c r="CP251" s="86" t="n"/>
      <c r="CQ251" s="86" t="n"/>
      <c r="CR251" s="86" t="n"/>
      <c r="CS251" s="86" t="n"/>
      <c r="CT251" s="86" t="n"/>
      <c r="CU251" s="86" t="n"/>
      <c r="CV251" s="86" t="n"/>
      <c r="CW251" s="953" t="n"/>
      <c r="CX251" s="86" t="n"/>
      <c r="CY251" s="86" t="n"/>
      <c r="CZ251" s="86" t="n"/>
      <c r="DA251" s="86" t="n"/>
      <c r="DB251" s="86" t="n"/>
      <c r="DC251" s="1396" t="n"/>
      <c r="DE251" s="2537" t="inlineStr">
        <is>
          <t>Poly-wrap Primer (CS-50)</t>
        </is>
      </c>
      <c r="DF251" s="2530" t="n"/>
      <c r="DG251" s="2531" t="n"/>
      <c r="DH251" s="1161" t="n"/>
      <c r="DI251" s="281" t="n">
        <v>0</v>
      </c>
      <c r="DJ251" s="1963" t="inlineStr">
        <is>
          <t>gal</t>
        </is>
      </c>
      <c r="DK251" s="2549" t="n">
        <v>36.4</v>
      </c>
      <c r="DL251" s="2550" t="n">
        <v>0</v>
      </c>
      <c r="DN251" s="2581" t="inlineStr">
        <is>
          <t>Weight (excluding anchors)</t>
        </is>
      </c>
      <c r="DO251" s="2536" t="n"/>
      <c r="DP251" s="1150" t="str"/>
      <c r="DQ251" s="1121" t="n"/>
      <c r="DR251" s="1150" t="str"/>
      <c r="DS251" s="1121" t="n"/>
      <c r="DT251" s="1150" t="str"/>
      <c r="DU251" s="1121" t="n"/>
      <c r="DV251" s="1150" t="str"/>
      <c r="DW251" s="1146" t="n"/>
      <c r="DX251" s="1150" t="str"/>
      <c r="DY251" s="1313" t="n"/>
      <c r="DZ251" s="7" t="n"/>
      <c r="EA251" s="1154" t="inlineStr">
        <is>
          <t>Poly-wrap 1/8"x12"x50' (CS-212)</t>
        </is>
      </c>
      <c r="EB251" s="1277" t="n"/>
      <c r="EC251" s="1963" t="inlineStr">
        <is>
          <t>ft</t>
        </is>
      </c>
      <c r="ED251" s="2584" t="n">
        <v>0</v>
      </c>
      <c r="EE251" s="1111" t="n"/>
      <c r="EF251" s="7" t="n"/>
      <c r="EG251" s="1114" t="inlineStr">
        <is>
          <t>Weight (excluding anchors)</t>
        </is>
      </c>
      <c r="EH251" s="1114" t="n"/>
      <c r="EI251" s="1150" t="str"/>
      <c r="EJ251" s="1121" t="n"/>
      <c r="EK251" s="1150" t="str"/>
      <c r="EL251" s="1121" t="n"/>
      <c r="EM251" s="1150" t="str"/>
      <c r="EN251" s="1121" t="n"/>
      <c r="EO251" s="1150" t="str"/>
      <c r="EP251" s="1146" t="n"/>
      <c r="EQ251" s="1150" t="str"/>
      <c r="ER251" s="1146" t="n"/>
      <c r="ET251" s="2537" t="inlineStr">
        <is>
          <t>Poly-wrap 1/8"x12"x50' (CS-212)</t>
        </is>
      </c>
      <c r="EU251" s="2531" t="n"/>
      <c r="EV251" s="1963" t="inlineStr">
        <is>
          <t>ft</t>
        </is>
      </c>
      <c r="EW251" s="2584" t="n">
        <v>0</v>
      </c>
      <c r="EX251" s="1111" t="n"/>
      <c r="EZ251" s="1114" t="inlineStr">
        <is>
          <t>Weight (excluding anchors)</t>
        </is>
      </c>
      <c r="FA251" s="1114" t="n"/>
      <c r="FB251" s="1150" t="str"/>
      <c r="FC251" s="1121" t="n"/>
      <c r="FD251" s="1150" t="str"/>
      <c r="FE251" s="1121" t="n"/>
      <c r="FF251" s="1150" t="str"/>
      <c r="FG251" s="1121" t="n"/>
      <c r="FH251" s="1150" t="str"/>
      <c r="FI251" s="1146" t="n"/>
      <c r="FJ251" s="1150" t="str"/>
      <c r="FK251" s="1146" t="n"/>
      <c r="FM251" s="2537" t="inlineStr">
        <is>
          <t>Poly-wrap 1/8"x12"x50' (CS-212)</t>
        </is>
      </c>
      <c r="FN251" s="2531" t="n"/>
      <c r="FO251" s="1963" t="inlineStr">
        <is>
          <t>ft</t>
        </is>
      </c>
      <c r="FP251" s="2584" t="n">
        <v>0</v>
      </c>
      <c r="FQ251" s="1111" t="n"/>
      <c r="FS251" s="2581" t="inlineStr">
        <is>
          <t>Weight (excluding anchors)</t>
        </is>
      </c>
      <c r="FT251" s="2536" t="n"/>
      <c r="FU251" s="1150" t="str"/>
      <c r="FV251" s="1121" t="n"/>
      <c r="FW251" s="1150" t="str"/>
      <c r="FX251" s="1121" t="n"/>
      <c r="FY251" s="1150" t="str"/>
      <c r="FZ251" s="1121" t="n"/>
      <c r="GA251" s="1150" t="str"/>
      <c r="GB251" s="1146" t="n"/>
      <c r="GC251" s="1150" t="str"/>
      <c r="GD251" s="1146" t="n"/>
      <c r="GF251" s="2537" t="inlineStr">
        <is>
          <t>Poly-wrap 1/8"x12"x50' (CS-212)</t>
        </is>
      </c>
      <c r="GG251" s="2531" t="n"/>
      <c r="GH251" s="1963" t="inlineStr">
        <is>
          <t>ft</t>
        </is>
      </c>
      <c r="GI251" s="2552" t="n">
        <v>0</v>
      </c>
      <c r="GJ251" s="1111" t="n"/>
    </row>
    <row r="252" hidden="1" ht="15.75" customHeight="1" thickBot="1">
      <c r="CF252" s="1119" t="n"/>
      <c r="CI252" s="2552" t="n"/>
      <c r="CK252" s="2598" t="inlineStr">
        <is>
          <t>Wing Wall System 1 Line Item Description</t>
        </is>
      </c>
      <c r="CL252" s="115" t="n"/>
      <c r="CM252" s="1175" t="n"/>
      <c r="CN252" s="2438" t="str"/>
      <c r="CO252" s="115" t="n"/>
      <c r="CP252" s="115" t="n"/>
      <c r="CQ252" s="115" t="n"/>
      <c r="CR252" s="1175" t="n"/>
      <c r="CS252" s="1510" t="inlineStr">
        <is>
          <t>Price Item</t>
        </is>
      </c>
      <c r="CT252" s="1181" t="n"/>
      <c r="CU252" s="1181" t="n"/>
      <c r="CV252" s="1181" t="n"/>
      <c r="CW252" s="1322" t="n"/>
      <c r="CX252" s="1181" t="n"/>
      <c r="CY252" s="1181" t="n"/>
      <c r="CZ252" s="1320" t="n"/>
      <c r="DA252" s="2599" t="inlineStr">
        <is>
          <t>Sub &amp; Total Price</t>
        </is>
      </c>
      <c r="DB252" s="1320" t="n"/>
      <c r="DC252" s="1317" t="inlineStr">
        <is>
          <t>$/CF</t>
        </is>
      </c>
      <c r="DE252" s="2537" t="inlineStr">
        <is>
          <t>Butyl (1"x1"-14.5 ft/roll)</t>
        </is>
      </c>
      <c r="DF252" s="2530" t="n"/>
      <c r="DG252" s="2531" t="n"/>
      <c r="DH252" s="1161" t="n"/>
      <c r="DI252" s="281" t="n">
        <v>0</v>
      </c>
      <c r="DJ252" s="1963" t="inlineStr">
        <is>
          <t>roll</t>
        </is>
      </c>
      <c r="DK252" s="2549" t="n">
        <v>2.99</v>
      </c>
      <c r="DL252" s="2550" t="n">
        <v>0</v>
      </c>
      <c r="DM252" s="7" t="n"/>
      <c r="DN252" s="2600" t="inlineStr">
        <is>
          <t>Weight (including anchors)</t>
        </is>
      </c>
      <c r="DO252" s="2601" t="n"/>
      <c r="DP252" s="1152" t="n">
        <v>0</v>
      </c>
      <c r="DQ252" s="1153" t="n"/>
      <c r="DR252" s="1152" t="n">
        <v>0</v>
      </c>
      <c r="DS252" s="1153" t="n"/>
      <c r="DT252" s="1152" t="n">
        <v>0</v>
      </c>
      <c r="DU252" s="1153" t="n"/>
      <c r="DV252" s="1152" t="n">
        <v>0</v>
      </c>
      <c r="DW252" s="1314" t="n"/>
      <c r="DX252" s="1152" t="n">
        <v>0</v>
      </c>
      <c r="DY252" s="1315" t="n"/>
      <c r="DZ252" s="7" t="n"/>
      <c r="EA252" s="2602" t="inlineStr">
        <is>
          <t>Butyl</t>
        </is>
      </c>
      <c r="EB252" s="2545" t="n"/>
      <c r="EC252" s="1144" t="inlineStr">
        <is>
          <t>ft</t>
        </is>
      </c>
      <c r="ED252" s="2603" t="n">
        <v>0</v>
      </c>
      <c r="EE252" s="1118" t="n"/>
      <c r="EF252" s="7" t="n"/>
      <c r="EG252" s="1151" t="inlineStr">
        <is>
          <t>Weight (including anchors)</t>
        </is>
      </c>
      <c r="EH252" s="1151" t="n"/>
      <c r="EI252" s="1152" t="n">
        <v>0</v>
      </c>
      <c r="EJ252" s="1153" t="n"/>
      <c r="EK252" s="1152" t="n">
        <v>0</v>
      </c>
      <c r="EL252" s="1153" t="n"/>
      <c r="EM252" s="1152" t="n">
        <v>0</v>
      </c>
      <c r="EN252" s="1153" t="n"/>
      <c r="EO252" s="1152" t="n">
        <v>0</v>
      </c>
      <c r="EP252" s="1146" t="n"/>
      <c r="EQ252" s="1152" t="n">
        <v>0</v>
      </c>
      <c r="ER252" s="1146" t="n"/>
      <c r="ET252" s="2602" t="inlineStr">
        <is>
          <t>Butyl</t>
        </is>
      </c>
      <c r="EU252" s="2545" t="n"/>
      <c r="EV252" s="1144" t="inlineStr">
        <is>
          <t>ft</t>
        </is>
      </c>
      <c r="EW252" s="2603" t="n">
        <v>0</v>
      </c>
      <c r="EX252" s="1118" t="n"/>
      <c r="EZ252" s="1151" t="inlineStr">
        <is>
          <t>Weight (including anchors)</t>
        </is>
      </c>
      <c r="FA252" s="1151" t="n"/>
      <c r="FB252" s="1152" t="n">
        <v>0</v>
      </c>
      <c r="FC252" s="1153" t="n"/>
      <c r="FD252" s="1152" t="n">
        <v>0</v>
      </c>
      <c r="FE252" s="1153" t="n"/>
      <c r="FF252" s="1152" t="n">
        <v>0</v>
      </c>
      <c r="FG252" s="1153" t="n"/>
      <c r="FH252" s="1152" t="n">
        <v>0</v>
      </c>
      <c r="FI252" s="1146" t="n"/>
      <c r="FJ252" s="1152" t="n">
        <v>0</v>
      </c>
      <c r="FK252" s="1146" t="n"/>
      <c r="FM252" s="2602" t="inlineStr">
        <is>
          <t>Butyl</t>
        </is>
      </c>
      <c r="FN252" s="2545" t="n"/>
      <c r="FO252" s="1144" t="inlineStr">
        <is>
          <t>ft</t>
        </is>
      </c>
      <c r="FP252" s="2603" t="n">
        <v>0</v>
      </c>
      <c r="FQ252" s="1118" t="n"/>
      <c r="FS252" s="2600" t="inlineStr">
        <is>
          <t>Weight (including anchors)</t>
        </is>
      </c>
      <c r="FT252" s="2601" t="n"/>
      <c r="FU252" s="1152" t="n">
        <v>0</v>
      </c>
      <c r="FV252" s="1153" t="n"/>
      <c r="FW252" s="1152" t="n">
        <v>0</v>
      </c>
      <c r="FX252" s="1153" t="n"/>
      <c r="FY252" s="1152" t="n">
        <v>0</v>
      </c>
      <c r="FZ252" s="1153" t="n"/>
      <c r="GA252" s="1152" t="n">
        <v>0</v>
      </c>
      <c r="GB252" s="1146" t="n"/>
      <c r="GC252" s="1152" t="n">
        <v>0</v>
      </c>
      <c r="GD252" s="1146" t="n"/>
      <c r="GF252" s="2602" t="inlineStr">
        <is>
          <t>Butyl</t>
        </is>
      </c>
      <c r="GG252" s="2545" t="n"/>
      <c r="GH252" s="1144" t="inlineStr">
        <is>
          <t>ft</t>
        </is>
      </c>
      <c r="GI252" s="2603" t="n">
        <v>0</v>
      </c>
      <c r="GJ252" s="1118" t="n"/>
    </row>
    <row r="253" hidden="1" ht="15.75" customHeight="1" thickBot="1">
      <c r="CF253" s="1119" t="n"/>
      <c r="CI253" s="2552" t="n"/>
      <c r="CK253" s="1098" t="n"/>
      <c r="CL253" s="86" t="n"/>
      <c r="CM253" s="1179" t="n"/>
      <c r="CN253" s="1098" t="n"/>
      <c r="CO253" s="86" t="n"/>
      <c r="CP253" s="86" t="n"/>
      <c r="CQ253" s="86" t="n"/>
      <c r="CR253" s="1179" t="n"/>
      <c r="CS253" s="1517" t="inlineStr">
        <is>
          <t>Price Per CF Base Rate</t>
        </is>
      </c>
      <c r="CT253" s="2557" t="n"/>
      <c r="CU253" s="2557" t="n"/>
      <c r="CV253" s="2604" t="n"/>
      <c r="CW253" s="2605" t="n">
        <v>0</v>
      </c>
      <c r="CX253" s="2605" t="n">
        <v>0</v>
      </c>
      <c r="CY253" s="2605" t="n">
        <v>0</v>
      </c>
      <c r="CZ253" s="2605" t="n">
        <v>0</v>
      </c>
      <c r="DA253" s="2605" t="n">
        <v>0</v>
      </c>
      <c r="DB253" s="2604" t="n"/>
      <c r="DC253" s="2606" t="n">
        <v>45</v>
      </c>
      <c r="DD253" s="7" t="n"/>
      <c r="DE253" s="2537" t="inlineStr">
        <is>
          <t>Simpson AT-10 Acrylic Tie Adhesive (10 oz)</t>
        </is>
      </c>
      <c r="DF253" s="2530" t="n"/>
      <c r="DG253" s="2531" t="n"/>
      <c r="DH253" s="1161" t="n"/>
      <c r="DI253" s="281" t="n">
        <v>0</v>
      </c>
      <c r="DJ253" s="1963" t="inlineStr">
        <is>
          <t>ea</t>
        </is>
      </c>
      <c r="DK253" s="2549" t="n">
        <v>14.69</v>
      </c>
      <c r="DL253" s="2550" t="n">
        <v>0</v>
      </c>
      <c r="DM253" s="7" t="n"/>
      <c r="DZ253" s="7" t="n"/>
      <c r="EA253" s="37" t="n"/>
      <c r="EB253" s="37" t="n"/>
      <c r="EC253" s="37" t="n"/>
      <c r="ED253" s="37" t="n"/>
      <c r="EE253" s="37" t="n"/>
      <c r="EF253" s="7" t="n"/>
    </row>
    <row r="254" hidden="1">
      <c r="CF254" s="1119" t="n"/>
      <c r="CI254" s="2552" t="n"/>
      <c r="CO254" s="7" t="n"/>
      <c r="CP254" s="7" t="n"/>
      <c r="CQ254" s="7" t="n"/>
      <c r="CS254" s="1523" t="inlineStr">
        <is>
          <t>Engineering Cost</t>
        </is>
      </c>
      <c r="CT254" s="2530" t="n"/>
      <c r="CU254" s="2530" t="n"/>
      <c r="CV254" s="2607" t="n"/>
      <c r="CW254" s="1328" t="n"/>
      <c r="CX254" s="1328" t="n"/>
      <c r="CY254" s="1328" t="n"/>
      <c r="CZ254" s="1328" t="n"/>
      <c r="DA254" s="2608" t="n">
        <v>3000</v>
      </c>
      <c r="DB254" s="544" t="n"/>
      <c r="DC254" s="2609" t="e">
        <v>#DIV/0!</v>
      </c>
      <c r="DD254" s="7" t="n"/>
      <c r="DE254" s="1294" t="n"/>
      <c r="DF254" s="1297" t="n"/>
      <c r="DG254" s="1297" t="n"/>
      <c r="DH254" s="1295" t="n"/>
      <c r="DI254" s="1295" t="n"/>
      <c r="DJ254" s="1295" t="n"/>
      <c r="DK254" s="1295" t="n"/>
      <c r="DL254" s="1296" t="n"/>
      <c r="DM254" s="7" t="n"/>
      <c r="DZ254" s="7" t="n"/>
      <c r="EA254" s="7" t="n"/>
      <c r="EB254" s="7" t="n"/>
      <c r="EC254" s="7" t="n"/>
      <c r="ED254" s="7" t="n"/>
      <c r="EE254" s="7" t="n"/>
      <c r="EF254" s="7" t="n"/>
      <c r="EM254" s="1786" t="n"/>
    </row>
    <row r="255" hidden="1" ht="15.75" customHeight="1" thickBot="1">
      <c r="CF255" s="1119" t="n"/>
      <c r="CI255" s="2552" t="n"/>
      <c r="CO255" s="7" t="n"/>
      <c r="CP255" s="7" t="n"/>
      <c r="CQ255" s="7" t="n"/>
      <c r="CS255" s="1526" t="inlineStr">
        <is>
          <t>Miscellaneous Materials Cost</t>
        </is>
      </c>
      <c r="CT255" s="2610" t="n"/>
      <c r="CU255" s="2610" t="n"/>
      <c r="CV255" s="2611" t="n"/>
      <c r="CW255" s="1329" t="n"/>
      <c r="CX255" s="1329" t="n"/>
      <c r="CY255" s="1329" t="n"/>
      <c r="CZ255" s="1329" t="n"/>
      <c r="DA255" s="2612" t="n">
        <v>0</v>
      </c>
      <c r="DB255" s="2611" t="n"/>
      <c r="DC255" s="2613" t="e">
        <v>#DIV/0!</v>
      </c>
      <c r="DD255" s="7" t="n"/>
      <c r="DE255" s="1167" t="inlineStr">
        <is>
          <t>Total Cost Misc. Materials</t>
        </is>
      </c>
      <c r="DF255" s="1312" t="n"/>
      <c r="DG255" s="1312" t="n"/>
      <c r="DH255" s="1168" t="n"/>
      <c r="DI255" s="1168" t="n"/>
      <c r="DJ255" s="1168" t="n"/>
      <c r="DK255" s="1168" t="n"/>
      <c r="DL255" s="2614" t="n">
        <v>0</v>
      </c>
      <c r="DM255" s="7" t="n"/>
      <c r="EA255" s="7" t="n"/>
      <c r="EB255" s="7" t="n"/>
      <c r="EC255" s="7" t="n"/>
      <c r="ED255" s="7" t="n"/>
      <c r="EE255" s="7" t="n"/>
    </row>
    <row r="256" hidden="1" ht="15.75" customHeight="1" thickBot="1">
      <c r="CF256" s="1119" t="n"/>
      <c r="CI256" s="2552" t="n"/>
      <c r="CO256" s="7" t="n"/>
      <c r="CP256" s="7" t="n"/>
      <c r="CQ256" s="7" t="n"/>
      <c r="CR256" s="1321" t="n"/>
      <c r="CS256" s="1490" t="inlineStr">
        <is>
          <t>Total Price (Before Freight)</t>
        </is>
      </c>
      <c r="CT256" s="1181" t="n"/>
      <c r="CU256" s="1181" t="n"/>
      <c r="CV256" s="1181" t="n"/>
      <c r="CW256" s="1323" t="n"/>
      <c r="CX256" s="1318" t="n"/>
      <c r="CY256" s="1318" t="n"/>
      <c r="CZ256" s="1319" t="n"/>
      <c r="DA256" s="2615" t="n">
        <v>3000</v>
      </c>
      <c r="DB256" s="1320" t="n"/>
      <c r="DC256" s="2616" t="e">
        <v>#DIV/0!</v>
      </c>
      <c r="DD256" s="7" t="n"/>
      <c r="DE256" s="1304" t="n"/>
      <c r="DF256" s="1307" t="n"/>
      <c r="DG256" s="1307" t="n"/>
      <c r="DH256" s="1305" t="n"/>
      <c r="DI256" s="1305" t="n"/>
      <c r="DJ256" s="1305" t="n"/>
      <c r="DK256" s="1305" t="n"/>
      <c r="DL256" s="1306" t="n"/>
      <c r="DM256" s="7" t="n"/>
      <c r="EA256" s="7" t="n"/>
      <c r="EB256" s="7" t="n"/>
      <c r="EC256" s="7" t="n"/>
      <c r="ED256" s="7" t="n"/>
      <c r="EE256" s="7" t="n"/>
      <c r="EO256" s="37" t="n"/>
    </row>
    <row r="257" hidden="1" ht="15.75" customHeight="1" thickBot="1">
      <c r="CF257" s="1119" t="n"/>
      <c r="CI257" s="2552" t="n"/>
      <c r="CN257" s="7" t="n"/>
      <c r="CO257" s="7" t="n"/>
      <c r="CP257" s="7" t="n"/>
      <c r="CQ257" s="7" t="n"/>
      <c r="CR257" s="7" t="n"/>
      <c r="CS257" s="7" t="n"/>
      <c r="CT257" s="7" t="n"/>
      <c r="CU257" s="7" t="n"/>
      <c r="DD257" s="7" t="n"/>
      <c r="DE257" s="7" t="n"/>
      <c r="DF257" s="7" t="n"/>
      <c r="DG257" s="7" t="n"/>
      <c r="DH257" s="7" t="n"/>
      <c r="DI257" s="7" t="n"/>
      <c r="DJ257" s="7" t="n"/>
      <c r="DK257" s="7" t="n"/>
      <c r="DL257" s="7" t="n"/>
      <c r="EA257" s="7" t="n"/>
      <c r="EB257" s="7" t="n"/>
      <c r="EC257" s="7" t="n"/>
      <c r="ED257" s="7" t="n"/>
      <c r="EE257" s="7" t="n"/>
    </row>
    <row r="258" hidden="1">
      <c r="BV258" s="1351" t="inlineStr">
        <is>
          <t>System 1</t>
        </is>
      </c>
      <c r="BW258" s="1352" t="inlineStr">
        <is>
          <t>^</t>
        </is>
      </c>
      <c r="BX258" s="1341" t="n"/>
      <c r="BY258" s="1341" t="n"/>
      <c r="BZ258" s="1341" t="n"/>
      <c r="CA258" s="1341" t="n"/>
      <c r="CB258" s="1341" t="n"/>
      <c r="CC258" s="1341" t="n"/>
      <c r="CD258" s="1341" t="n"/>
      <c r="CE258" s="1341" t="n"/>
      <c r="CF258" s="1342" t="n"/>
      <c r="CG258" s="1352" t="inlineStr">
        <is>
          <t>System 1</t>
        </is>
      </c>
      <c r="CH258" s="1352" t="inlineStr">
        <is>
          <t>^</t>
        </is>
      </c>
      <c r="CI258" s="2617" t="n"/>
      <c r="CJ258" s="1341" t="n"/>
      <c r="CK258" s="1341" t="n"/>
      <c r="CL258" s="1341" t="n"/>
      <c r="CM258" s="1344" t="n"/>
      <c r="CN258" s="1344" t="n"/>
      <c r="CO258" s="1341" t="n"/>
      <c r="CP258" s="1344" t="n"/>
      <c r="CQ258" s="1344" t="n"/>
      <c r="CR258" s="1344" t="n"/>
      <c r="CS258" s="1352" t="inlineStr">
        <is>
          <t>System 1</t>
        </is>
      </c>
      <c r="CT258" s="1352" t="inlineStr">
        <is>
          <t>^</t>
        </is>
      </c>
      <c r="CU258" s="1344" t="n"/>
      <c r="CV258" s="1341" t="n"/>
      <c r="CW258" s="1341" t="n"/>
      <c r="CX258" s="1341" t="n"/>
      <c r="CY258" s="1341" t="n"/>
      <c r="CZ258" s="1341" t="n"/>
      <c r="DA258" s="1341" t="n"/>
      <c r="DB258" s="1341" t="n"/>
      <c r="DC258" s="1341" t="n"/>
      <c r="DD258" s="1344" t="n"/>
      <c r="DE258" s="1344" t="n"/>
      <c r="DF258" s="1344" t="n"/>
      <c r="DG258" s="1344" t="n"/>
      <c r="DH258" s="1344" t="n"/>
      <c r="DI258" s="1344" t="n"/>
      <c r="DJ258" s="1344" t="n"/>
      <c r="DK258" s="1344" t="n"/>
      <c r="DL258" s="1344" t="n"/>
      <c r="DM258" s="1352" t="inlineStr">
        <is>
          <t>System 1</t>
        </is>
      </c>
      <c r="DN258" s="1352" t="inlineStr">
        <is>
          <t>^</t>
        </is>
      </c>
      <c r="DO258" s="1341" t="n"/>
      <c r="DP258" s="1341" t="n"/>
      <c r="DQ258" s="1341" t="n"/>
      <c r="DR258" s="1341" t="n"/>
      <c r="DS258" s="1341" t="n"/>
      <c r="DT258" s="1341" t="n"/>
      <c r="DU258" s="1341" t="n"/>
      <c r="DV258" s="1341" t="n"/>
      <c r="DW258" s="1341" t="n"/>
      <c r="DX258" s="1341" t="n"/>
      <c r="DY258" s="1341" t="n"/>
      <c r="DZ258" s="1341" t="n"/>
      <c r="EA258" s="1344" t="n"/>
      <c r="EB258" s="1344" t="n"/>
      <c r="EC258" s="1344" t="n"/>
      <c r="ED258" s="1344" t="n"/>
      <c r="EE258" s="1344" t="n"/>
      <c r="EF258" s="1341" t="n"/>
      <c r="EG258" s="1341" t="n"/>
      <c r="EH258" s="1341" t="n"/>
      <c r="EI258" s="1341" t="n"/>
      <c r="EJ258" s="1341" t="n"/>
      <c r="EK258" s="1341" t="n"/>
      <c r="EL258" s="1341" t="n"/>
      <c r="EM258" s="1341" t="n"/>
      <c r="EN258" s="1341" t="n"/>
      <c r="EO258" s="1341" t="n"/>
      <c r="EP258" s="1341" t="n"/>
      <c r="EQ258" s="1341" t="n"/>
      <c r="ER258" s="1341" t="n"/>
      <c r="ES258" s="1341" t="n"/>
      <c r="ET258" s="1341" t="n"/>
      <c r="EU258" s="1341" t="n"/>
      <c r="EV258" s="1341" t="n"/>
      <c r="EW258" s="1341" t="n"/>
      <c r="EX258" s="1341" t="n"/>
      <c r="EY258" s="1341" t="n"/>
      <c r="EZ258" s="1341" t="n"/>
      <c r="FA258" s="1341" t="n"/>
      <c r="FB258" s="1341" t="n"/>
      <c r="FC258" s="1341" t="n"/>
      <c r="FD258" s="1341" t="n"/>
      <c r="FE258" s="1341" t="n"/>
      <c r="FF258" s="1341" t="n"/>
      <c r="FG258" s="1341" t="n"/>
      <c r="FH258" s="1341" t="n"/>
      <c r="FI258" s="1341" t="n"/>
      <c r="FJ258" s="1341" t="n"/>
      <c r="FK258" s="1341" t="n"/>
      <c r="FL258" s="1341" t="n"/>
      <c r="FM258" s="1341" t="n"/>
      <c r="FN258" s="1341" t="n"/>
      <c r="FO258" s="1341" t="n"/>
      <c r="FP258" s="1341" t="n"/>
      <c r="FQ258" s="1341" t="n"/>
      <c r="FR258" s="1341" t="n"/>
      <c r="FS258" s="1341" t="n"/>
      <c r="FT258" s="1341" t="n"/>
      <c r="FU258" s="1341" t="n"/>
      <c r="FV258" s="1341" t="n"/>
      <c r="FW258" s="1341" t="n"/>
      <c r="FX258" s="1341" t="n"/>
      <c r="FY258" s="1341" t="n"/>
      <c r="FZ258" s="1341" t="n"/>
      <c r="GA258" s="1341" t="n"/>
      <c r="GB258" s="1341" t="n"/>
      <c r="GC258" s="1341" t="n"/>
      <c r="GD258" s="1341" t="n"/>
      <c r="GE258" s="1341" t="n"/>
      <c r="GF258" s="1341" t="n"/>
      <c r="GG258" s="1341" t="n"/>
      <c r="GH258" s="1341" t="n"/>
      <c r="GI258" s="1341" t="n"/>
      <c r="GJ258" s="1345" t="n"/>
    </row>
    <row r="259" hidden="1" ht="15.75" customHeight="1" thickBot="1">
      <c r="BV259" s="1353" t="inlineStr">
        <is>
          <t>System 2</t>
        </is>
      </c>
      <c r="BW259" s="1354" t="inlineStr">
        <is>
          <t>v</t>
        </is>
      </c>
      <c r="BX259" s="1346" t="n"/>
      <c r="BY259" s="1346" t="n"/>
      <c r="BZ259" s="1346" t="n"/>
      <c r="CA259" s="1346" t="n"/>
      <c r="CB259" s="1346" t="n"/>
      <c r="CC259" s="1346" t="n"/>
      <c r="CD259" s="1346" t="n"/>
      <c r="CE259" s="1346" t="n"/>
      <c r="CF259" s="1347" t="n"/>
      <c r="CG259" s="1354" t="inlineStr">
        <is>
          <t>System 2</t>
        </is>
      </c>
      <c r="CH259" s="1354" t="inlineStr">
        <is>
          <t>v</t>
        </is>
      </c>
      <c r="CI259" s="2618" t="n"/>
      <c r="CJ259" s="1346" t="n"/>
      <c r="CK259" s="1346" t="n"/>
      <c r="CL259" s="1346" t="n"/>
      <c r="CM259" s="1349" t="n"/>
      <c r="CN259" s="1349" t="n"/>
      <c r="CO259" s="1346" t="n"/>
      <c r="CP259" s="1349" t="n"/>
      <c r="CQ259" s="1349" t="n"/>
      <c r="CR259" s="1349" t="n"/>
      <c r="CS259" s="1354" t="inlineStr">
        <is>
          <t>System 2</t>
        </is>
      </c>
      <c r="CT259" s="1354" t="inlineStr">
        <is>
          <t>v</t>
        </is>
      </c>
      <c r="CU259" s="1349" t="n"/>
      <c r="CV259" s="1346" t="n"/>
      <c r="CW259" s="1346" t="n"/>
      <c r="CX259" s="1346" t="n"/>
      <c r="CY259" s="1346" t="n"/>
      <c r="CZ259" s="1346" t="n"/>
      <c r="DA259" s="1346" t="n"/>
      <c r="DB259" s="1346" t="n"/>
      <c r="DC259" s="1346" t="n"/>
      <c r="DD259" s="1349" t="n"/>
      <c r="DE259" s="1346" t="n"/>
      <c r="DF259" s="1346" t="n"/>
      <c r="DG259" s="1346" t="n"/>
      <c r="DH259" s="1346" t="n"/>
      <c r="DI259" s="1346" t="n"/>
      <c r="DJ259" s="1346" t="n"/>
      <c r="DK259" s="1346" t="n"/>
      <c r="DL259" s="1346" t="n"/>
      <c r="DM259" s="1354" t="inlineStr">
        <is>
          <t>System 2</t>
        </is>
      </c>
      <c r="DN259" s="1354" t="inlineStr">
        <is>
          <t>v</t>
        </is>
      </c>
      <c r="DO259" s="1346" t="n"/>
      <c r="DP259" s="1346" t="n"/>
      <c r="DQ259" s="1346" t="n"/>
      <c r="DR259" s="1346" t="n"/>
      <c r="DS259" s="1346" t="n"/>
      <c r="DT259" s="1346" t="n"/>
      <c r="DU259" s="1346" t="n"/>
      <c r="DV259" s="1346" t="n"/>
      <c r="DW259" s="1346" t="n"/>
      <c r="DX259" s="1346" t="n"/>
      <c r="DY259" s="1346" t="n"/>
      <c r="DZ259" s="1346" t="n"/>
      <c r="EA259" s="1346" t="n"/>
      <c r="EB259" s="1346" t="n"/>
      <c r="EC259" s="1346" t="n"/>
      <c r="ED259" s="1346" t="n"/>
      <c r="EE259" s="1346" t="n"/>
      <c r="EF259" s="1346" t="n"/>
      <c r="EG259" s="1346" t="n"/>
      <c r="EH259" s="1346" t="n"/>
      <c r="EI259" s="1346" t="n"/>
      <c r="EJ259" s="1346" t="n"/>
      <c r="EK259" s="1346" t="n"/>
      <c r="EL259" s="1346" t="n"/>
      <c r="EM259" s="1346" t="n"/>
      <c r="EN259" s="1346" t="n"/>
      <c r="EO259" s="1346" t="n"/>
      <c r="EP259" s="1346" t="n"/>
      <c r="EQ259" s="1346" t="n"/>
      <c r="ER259" s="1346" t="n"/>
      <c r="ES259" s="1346" t="n"/>
      <c r="ET259" s="1346" t="n"/>
      <c r="EU259" s="1346" t="n"/>
      <c r="EV259" s="1346" t="n"/>
      <c r="EW259" s="1346" t="n"/>
      <c r="EX259" s="1346" t="n"/>
      <c r="EY259" s="1346" t="n"/>
      <c r="EZ259" s="1346" t="n"/>
      <c r="FA259" s="1346" t="n"/>
      <c r="FB259" s="1346" t="n"/>
      <c r="FC259" s="1346" t="n"/>
      <c r="FD259" s="1346" t="n"/>
      <c r="FE259" s="1346" t="n"/>
      <c r="FF259" s="1346" t="n"/>
      <c r="FG259" s="1346" t="n"/>
      <c r="FH259" s="1346" t="n"/>
      <c r="FI259" s="1346" t="n"/>
      <c r="FJ259" s="1346" t="n"/>
      <c r="FK259" s="1346" t="n"/>
      <c r="FL259" s="1346" t="n"/>
      <c r="FM259" s="1346" t="n"/>
      <c r="FN259" s="1346" t="n"/>
      <c r="FO259" s="1346" t="n"/>
      <c r="FP259" s="1346" t="n"/>
      <c r="FQ259" s="1346" t="n"/>
      <c r="FR259" s="1346" t="n"/>
      <c r="FS259" s="1346" t="n"/>
      <c r="FT259" s="1346" t="n"/>
      <c r="FU259" s="1346" t="n"/>
      <c r="FV259" s="1346" t="n"/>
      <c r="FW259" s="1346" t="n"/>
      <c r="FX259" s="1346" t="n"/>
      <c r="FY259" s="1346" t="n"/>
      <c r="FZ259" s="1346" t="n"/>
      <c r="GA259" s="1346" t="n"/>
      <c r="GB259" s="1346" t="n"/>
      <c r="GC259" s="1346" t="n"/>
      <c r="GD259" s="1346" t="n"/>
      <c r="GE259" s="1346" t="n"/>
      <c r="GF259" s="1346" t="n"/>
      <c r="GG259" s="1346" t="n"/>
      <c r="GH259" s="1346" t="n"/>
      <c r="GI259" s="1346" t="n"/>
      <c r="GJ259" s="1350" t="n"/>
    </row>
    <row r="260" hidden="1" ht="15.75" customHeight="1" thickBot="1">
      <c r="CC260" s="1763" t="n"/>
      <c r="CF260" s="7" t="n"/>
      <c r="CG260" s="7" t="n"/>
      <c r="CH260" s="1159" t="n"/>
      <c r="CI260" s="7" t="n"/>
      <c r="CJ260" s="7" t="n"/>
      <c r="CK260" s="2619" t="n"/>
      <c r="CL260" s="7" t="n"/>
      <c r="CM260" s="7" t="n"/>
      <c r="CN260" s="7" t="n"/>
      <c r="CP260" s="7" t="n"/>
      <c r="CQ260" s="7" t="n"/>
      <c r="CR260" s="7" t="n"/>
      <c r="CS260" s="7" t="n"/>
      <c r="CT260" s="7" t="n"/>
      <c r="CU260" s="7" t="n"/>
    </row>
    <row r="261" hidden="1">
      <c r="BV261" s="2512" t="inlineStr">
        <is>
          <t>Wing Wall System 2</t>
        </is>
      </c>
      <c r="BW261" s="115" t="n"/>
      <c r="BX261" s="1175" t="n"/>
      <c r="BY261" s="1401" t="n"/>
      <c r="BZ261" s="50" t="n"/>
      <c r="CA261" s="50" t="n"/>
      <c r="CB261" s="50" t="n"/>
      <c r="CC261" s="50" t="n"/>
      <c r="CD261" s="1316" t="n"/>
      <c r="CE261" s="1316" t="n"/>
      <c r="CH261" s="526" t="inlineStr">
        <is>
          <t>Anchor Info</t>
        </is>
      </c>
      <c r="CI261" s="537" t="n"/>
      <c r="CJ261" s="537" t="n"/>
      <c r="CK261" s="1277" t="n"/>
      <c r="CL261" s="1310" t="n"/>
      <c r="CM261" s="50" t="n"/>
      <c r="CO261" s="2513" t="inlineStr">
        <is>
          <t>Wall to Flow Angle</t>
        </is>
      </c>
      <c r="CP261" s="2514" t="inlineStr">
        <is>
          <t>Cross-Section Area (ft2)</t>
        </is>
      </c>
      <c r="CR261" s="1498" t="inlineStr">
        <is>
          <t>Wall to Flow Angle</t>
        </is>
      </c>
      <c r="CS261" s="1500" t="inlineStr">
        <is>
          <t>Cross-Section Area (ft2)</t>
        </is>
      </c>
      <c r="CU261" s="50" t="inlineStr">
        <is>
          <t>Information for Estimating:</t>
        </is>
      </c>
    </row>
    <row r="262" hidden="1" ht="15.75" customHeight="1" thickBot="1">
      <c r="BV262" s="1098" t="n"/>
      <c r="BW262" s="86" t="n"/>
      <c r="BX262" s="1179" t="n"/>
      <c r="CH262" s="1620" t="inlineStr">
        <is>
          <t>Wall Height at Anchor (ft)</t>
        </is>
      </c>
      <c r="CI262" s="2515" t="n"/>
      <c r="CJ262" s="2516" t="inlineStr">
        <is>
          <t>Anchor Type</t>
        </is>
      </c>
      <c r="CK262" s="2516" t="inlineStr">
        <is>
          <t>Weight (lb)</t>
        </is>
      </c>
      <c r="CM262" s="7" t="n"/>
      <c r="CO262" s="1101" t="n"/>
      <c r="CP262" s="1176" t="n"/>
      <c r="CR262" s="1101" t="n"/>
      <c r="CS262" s="1176" t="n"/>
      <c r="CU262" t="inlineStr">
        <is>
          <t>1) Gap is the distance between box culverts with multiple runs.</t>
        </is>
      </c>
    </row>
    <row r="263" hidden="1" ht="18.75" customHeight="1" thickBot="1">
      <c r="BW263" s="1285" t="n"/>
      <c r="BX263" s="1285" t="n"/>
      <c r="BY263" s="1285" t="n"/>
      <c r="BZ263" s="1333" t="n"/>
      <c r="CA263" s="1333" t="n"/>
      <c r="CB263" s="2517" t="n"/>
      <c r="CC263" s="1285" t="n"/>
      <c r="CD263" s="1285" t="n"/>
      <c r="CE263" s="1285" t="n"/>
      <c r="CF263" s="1285" t="n"/>
      <c r="CG263" s="1285" t="n"/>
      <c r="CH263" s="2518" t="n"/>
      <c r="CI263" s="2519" t="n"/>
      <c r="CJ263" s="2520" t="n"/>
      <c r="CK263" s="2520" t="n"/>
      <c r="CM263" s="7" t="n"/>
      <c r="CN263" s="1285" t="n"/>
      <c r="CO263" s="2521" t="n"/>
      <c r="CP263" s="2522" t="n"/>
      <c r="CQ263" s="1285" t="n"/>
      <c r="CR263" s="1101" t="n"/>
      <c r="CS263" s="1176" t="n"/>
      <c r="CT263" s="1285" t="n"/>
      <c r="CU263" s="1598" t="inlineStr">
        <is>
          <t>2) Side slope is the slope of the embankment perpendicular to the roadway. Note that it may not be equal to the slope shown on a cross sectional drawing through the culvert if the skew angle is not 90-degrees.</t>
        </is>
      </c>
      <c r="DE263" s="2523" t="inlineStr">
        <is>
          <t>WW System 2 - Miscellaneous Materials Summary</t>
        </is>
      </c>
      <c r="DF263" s="2524" t="n"/>
      <c r="DG263" s="2524" t="n"/>
      <c r="DH263" s="2524" t="n"/>
      <c r="DI263" s="2524" t="n"/>
      <c r="DJ263" s="2524" t="n"/>
      <c r="DK263" s="2524" t="n"/>
      <c r="DL263" s="2525" t="n"/>
    </row>
    <row r="264" hidden="1" ht="30.75" customHeight="1" thickBot="1">
      <c r="BV264" s="2526" t="inlineStr">
        <is>
          <t>Precast Required</t>
        </is>
      </c>
      <c r="BW264" s="2527" t="n"/>
      <c r="BX264" s="2528" t="n"/>
      <c r="BY264" s="122" t="n"/>
      <c r="BZ264" s="122" t="n"/>
      <c r="CA264" s="122" t="n"/>
      <c r="CB264" s="122" t="n"/>
      <c r="CC264" s="122" t="n"/>
      <c r="CD264" s="122" t="n"/>
      <c r="CE264" s="122" t="n"/>
      <c r="CF264" s="122" t="n"/>
      <c r="CG264" s="122" t="n"/>
      <c r="CH264" s="1303" t="inlineStr">
        <is>
          <t>From</t>
        </is>
      </c>
      <c r="CI264" s="1303" t="inlineStr">
        <is>
          <t>To</t>
        </is>
      </c>
      <c r="CJ264" s="1295" t="n"/>
      <c r="CK264" s="1295" t="n"/>
      <c r="CN264" s="122" t="n"/>
      <c r="CO264" s="1294" t="n"/>
      <c r="CP264" s="1296" t="n"/>
      <c r="CQ264" s="122" t="n"/>
      <c r="CR264" s="1294" t="n"/>
      <c r="CS264" s="1296" t="n"/>
      <c r="CT264" s="122" t="n"/>
      <c r="DE264" s="2529" t="inlineStr">
        <is>
          <t>Item</t>
        </is>
      </c>
      <c r="DF264" s="2530" t="n"/>
      <c r="DG264" s="2531" t="n"/>
      <c r="DH264" s="1620" t="inlineStr">
        <is>
          <t>Length (in)</t>
        </is>
      </c>
      <c r="DI264" s="1620" t="inlineStr">
        <is>
          <t>Quantity Required</t>
        </is>
      </c>
      <c r="DJ264" s="1620" t="inlineStr">
        <is>
          <t>UOM</t>
        </is>
      </c>
      <c r="DK264" s="1620" t="inlineStr">
        <is>
          <t>Unit Cost</t>
        </is>
      </c>
      <c r="DL264" s="1158" t="inlineStr">
        <is>
          <t>Extended Cost</t>
        </is>
      </c>
      <c r="DM264" s="1108" t="n"/>
      <c r="DZ264" s="1108" t="n"/>
      <c r="EF264" s="1108" t="n"/>
    </row>
    <row r="265" hidden="1">
      <c r="BV265" s="2532" t="inlineStr">
        <is>
          <t>Items</t>
        </is>
      </c>
      <c r="BW265" s="2533" t="n"/>
      <c r="BX265" s="1286" t="inlineStr">
        <is>
          <t>Y or N</t>
        </is>
      </c>
      <c r="BY265" s="1785" t="n"/>
      <c r="CA265" s="2534" t="inlineStr">
        <is>
          <t>Fill Color Legend</t>
        </is>
      </c>
      <c r="CB265" s="2524" t="n"/>
      <c r="CC265" s="2524" t="n"/>
      <c r="CD265" s="2524" t="n"/>
      <c r="CE265" s="2524" t="n"/>
      <c r="CF265" s="2525" t="n"/>
      <c r="CG265" s="1785" t="n"/>
      <c r="CH265" s="281" t="n">
        <v>0</v>
      </c>
      <c r="CI265" s="281" t="n">
        <v>5.999</v>
      </c>
      <c r="CJ265" s="1963" t="inlineStr">
        <is>
          <t>B</t>
        </is>
      </c>
      <c r="CK265" s="281" t="n">
        <v>1510</v>
      </c>
      <c r="CN265" s="1785" t="n"/>
      <c r="CO265" s="1154" t="n">
        <v>0</v>
      </c>
      <c r="CP265" s="1111" t="n">
        <v>0.5555</v>
      </c>
      <c r="CQ265" s="1785" t="n"/>
      <c r="CR265" s="1154" t="n">
        <v>0</v>
      </c>
      <c r="CS265" s="1111" t="n">
        <v>0.6667</v>
      </c>
      <c r="CT265" s="1785" t="n"/>
      <c r="DD265" s="1108" t="n"/>
      <c r="DE265" s="1294" t="n"/>
      <c r="DF265" s="1297" t="n"/>
      <c r="DG265" s="1297" t="n"/>
      <c r="DH265" s="1295" t="n"/>
      <c r="DI265" s="1295" t="n"/>
      <c r="DJ265" s="1295" t="n"/>
      <c r="DK265" s="1295" t="n"/>
      <c r="DL265" s="1296" t="n"/>
      <c r="DM265" s="1108" t="n"/>
      <c r="DZ265" s="1108" t="n"/>
      <c r="EF265" s="1108" t="n"/>
    </row>
    <row r="266" hidden="1">
      <c r="BV266" s="2535" t="n"/>
      <c r="BW266" s="2530" t="n"/>
      <c r="BX266" s="2536" t="n"/>
      <c r="BY266" s="1785" t="n"/>
      <c r="CA266" s="2535" t="n"/>
      <c r="CB266" s="2530" t="n"/>
      <c r="CC266" s="2530" t="n"/>
      <c r="CD266" s="2530" t="n"/>
      <c r="CE266" s="2530" t="n"/>
      <c r="CF266" s="2536" t="n"/>
      <c r="CG266" s="1785" t="n"/>
      <c r="CH266" s="281" t="n">
        <v>6</v>
      </c>
      <c r="CI266" s="281" t="n">
        <v>7.999</v>
      </c>
      <c r="CJ266" s="1963" t="inlineStr">
        <is>
          <t>C</t>
        </is>
      </c>
      <c r="CK266" s="281" t="n">
        <v>1770</v>
      </c>
      <c r="CN266" s="1785" t="n"/>
      <c r="CO266" s="1154" t="n">
        <v>15</v>
      </c>
      <c r="CP266" s="1111" t="n">
        <v>0.3048</v>
      </c>
      <c r="CQ266" s="1785" t="n"/>
      <c r="CR266" s="1154" t="n">
        <v>15</v>
      </c>
      <c r="CS266" s="1111" t="n"/>
      <c r="CT266" s="1785" t="n"/>
      <c r="CU266" s="1598" t="inlineStr">
        <is>
          <t>3) Skew angle is the angle between the centerline of the road and box culvert. For this spreadsheet, the skew angle is zero when the box centerline is parallel to the road centerline.</t>
        </is>
      </c>
      <c r="DD266" s="1108" t="n"/>
      <c r="DE266" s="2537" t="inlineStr">
        <is>
          <t>Type B Anchors</t>
        </is>
      </c>
      <c r="DF266" s="2530" t="n"/>
      <c r="DG266" s="2531" t="n"/>
      <c r="DH266" s="1161" t="n"/>
      <c r="DI266" s="281" t="n">
        <v>0</v>
      </c>
      <c r="DJ266" s="1963" t="inlineStr">
        <is>
          <t>ea</t>
        </is>
      </c>
      <c r="DK266" s="2538" t="n"/>
      <c r="DL266" s="2539" t="n"/>
      <c r="DM266" s="1108" t="n"/>
      <c r="DZ266" s="1108" t="n"/>
      <c r="EF266" s="1108" t="n"/>
    </row>
    <row r="267" hidden="1" ht="16.5" customHeight="1" thickBot="1">
      <c r="BV267" s="2540" t="inlineStr">
        <is>
          <t>Toe Walls</t>
        </is>
      </c>
      <c r="BW267" s="2531" t="n"/>
      <c r="BX267" s="1311" t="inlineStr">
        <is>
          <t>Y</t>
        </is>
      </c>
      <c r="BY267" s="1785" t="n"/>
      <c r="CA267" s="1338" t="n"/>
      <c r="CB267" s="2541" t="inlineStr">
        <is>
          <t>Information entered is not used in calculations.</t>
        </is>
      </c>
      <c r="CC267" s="537" t="n"/>
      <c r="CD267" s="537" t="n"/>
      <c r="CE267" s="537" t="n"/>
      <c r="CF267" s="2542" t="n"/>
      <c r="CG267" s="1785" t="n"/>
      <c r="CH267" s="281" t="n">
        <v>8</v>
      </c>
      <c r="CI267" s="281" t="n">
        <v>9.999000000000001</v>
      </c>
      <c r="CJ267" s="1963" t="inlineStr">
        <is>
          <t>D</t>
        </is>
      </c>
      <c r="CK267" s="281" t="n">
        <v>2030</v>
      </c>
      <c r="CN267" s="1785" t="n"/>
      <c r="CO267" s="1154" t="n">
        <v>30</v>
      </c>
      <c r="CP267" s="1111" t="n">
        <v>0.1504</v>
      </c>
      <c r="CQ267" s="1785" t="n"/>
      <c r="CR267" s="1154" t="n">
        <v>30</v>
      </c>
      <c r="CS267" s="1111" t="n"/>
      <c r="CT267" s="1785" t="n"/>
      <c r="DD267" s="1108" t="n"/>
      <c r="DE267" s="2537" t="inlineStr">
        <is>
          <t>Type C Anchors</t>
        </is>
      </c>
      <c r="DF267" s="2530" t="n"/>
      <c r="DG267" s="2531" t="n"/>
      <c r="DH267" s="1161" t="n"/>
      <c r="DI267" s="281" t="n">
        <v>0</v>
      </c>
      <c r="DJ267" s="1963" t="inlineStr">
        <is>
          <t>ea</t>
        </is>
      </c>
      <c r="DK267" s="2538" t="n"/>
      <c r="DL267" s="2539" t="n"/>
      <c r="DM267" s="1108" t="n"/>
      <c r="DZ267" s="1108" t="n"/>
      <c r="EA267" s="1534" t="inlineStr">
        <is>
          <t>Wall A Material Required</t>
        </is>
      </c>
      <c r="EB267" s="86" t="n"/>
      <c r="EC267" s="86" t="n"/>
      <c r="ED267" s="86" t="n"/>
      <c r="EE267" s="86" t="n"/>
      <c r="EF267" s="1108" t="n"/>
      <c r="ET267" s="1534" t="inlineStr">
        <is>
          <t>Wall B Material Required</t>
        </is>
      </c>
      <c r="EU267" s="86" t="n"/>
      <c r="EV267" s="86" t="n"/>
      <c r="EW267" s="86" t="n"/>
      <c r="EX267" s="86" t="n"/>
      <c r="FM267" s="1534" t="inlineStr">
        <is>
          <t xml:space="preserve"> Wall C Material Required</t>
        </is>
      </c>
      <c r="FN267" s="86" t="n"/>
      <c r="FO267" s="86" t="n"/>
      <c r="FP267" s="86" t="n"/>
      <c r="FQ267" s="86" t="n"/>
      <c r="GF267" s="1534" t="inlineStr">
        <is>
          <t>Wall D Material Required</t>
        </is>
      </c>
      <c r="GG267" s="86" t="n"/>
      <c r="GH267" s="86" t="n"/>
      <c r="GI267" s="86" t="n"/>
      <c r="GJ267" s="86" t="n"/>
    </row>
    <row r="268" hidden="1" ht="30" customHeight="1">
      <c r="BV268" s="2540" t="inlineStr">
        <is>
          <t>Head Walls with Galvanized Connectors</t>
        </is>
      </c>
      <c r="BW268" s="2531" t="n"/>
      <c r="BX268" s="1311" t="inlineStr">
        <is>
          <t>N</t>
        </is>
      </c>
      <c r="BY268" s="1785" t="n"/>
      <c r="CA268" s="1339" t="n"/>
      <c r="CB268" s="2541" t="inlineStr">
        <is>
          <t>Information entered is used in calculations.</t>
        </is>
      </c>
      <c r="CC268" s="537" t="n"/>
      <c r="CD268" s="537" t="n"/>
      <c r="CE268" s="537" t="n"/>
      <c r="CF268" s="2542" t="n"/>
      <c r="CG268" s="1785" t="n"/>
      <c r="CH268" s="281" t="n">
        <v>10</v>
      </c>
      <c r="CI268" s="281" t="n">
        <v>11.999</v>
      </c>
      <c r="CJ268" s="1963" t="inlineStr">
        <is>
          <t>E</t>
        </is>
      </c>
      <c r="CK268" s="281" t="n">
        <v>2290</v>
      </c>
      <c r="CN268" s="1785" t="n"/>
      <c r="CO268" s="1154" t="n">
        <v>45</v>
      </c>
      <c r="CP268" s="1111" t="n">
        <v>0.1736</v>
      </c>
      <c r="CQ268" s="1785" t="n"/>
      <c r="CR268" s="1154" t="n">
        <v>45</v>
      </c>
      <c r="CS268" s="1111" t="n">
        <v>0.25</v>
      </c>
      <c r="CT268" s="1785" t="n"/>
      <c r="CU268" s="1598" t="inlineStr">
        <is>
          <t>4) Wingwall thickness and anchor length based on AASHTO Standard design with HS-20 live load.</t>
        </is>
      </c>
      <c r="DD268" s="1108" t="n"/>
      <c r="DE268" s="2537" t="inlineStr">
        <is>
          <t>Type D Anchors</t>
        </is>
      </c>
      <c r="DF268" s="2530" t="n"/>
      <c r="DG268" s="2531" t="n"/>
      <c r="DH268" s="1161" t="n"/>
      <c r="DI268" s="281" t="n">
        <v>0</v>
      </c>
      <c r="DJ268" s="1963" t="inlineStr">
        <is>
          <t>ea</t>
        </is>
      </c>
      <c r="DK268" s="2538" t="n"/>
      <c r="DL268" s="2539" t="n"/>
      <c r="DM268" s="1108" t="n"/>
      <c r="EA268" s="1112" t="inlineStr">
        <is>
          <t>Item</t>
        </is>
      </c>
      <c r="EB268" s="2533" t="n"/>
      <c r="EC268" s="1110" t="inlineStr">
        <is>
          <t>UOM</t>
        </is>
      </c>
      <c r="ED268" s="1110" t="inlineStr">
        <is>
          <t>Quantity</t>
        </is>
      </c>
      <c r="EE268" s="1283" t="inlineStr">
        <is>
          <t>Total Weight</t>
        </is>
      </c>
      <c r="ET268" s="1112" t="inlineStr">
        <is>
          <t>Item</t>
        </is>
      </c>
      <c r="EU268" s="2533" t="n"/>
      <c r="EV268" s="1110" t="inlineStr">
        <is>
          <t>UOM</t>
        </is>
      </c>
      <c r="EW268" s="1110" t="inlineStr">
        <is>
          <t>Quantity</t>
        </is>
      </c>
      <c r="EX268" s="1283" t="inlineStr">
        <is>
          <t>Total Weight</t>
        </is>
      </c>
      <c r="FM268" s="1112" t="inlineStr">
        <is>
          <t>Item</t>
        </is>
      </c>
      <c r="FN268" s="2533" t="n"/>
      <c r="FO268" s="1110" t="inlineStr">
        <is>
          <t>UOM</t>
        </is>
      </c>
      <c r="FP268" s="1110" t="inlineStr">
        <is>
          <t>Quantity</t>
        </is>
      </c>
      <c r="FQ268" s="1283" t="inlineStr">
        <is>
          <t>Total Weight</t>
        </is>
      </c>
      <c r="GF268" s="1112" t="inlineStr">
        <is>
          <t>Item</t>
        </is>
      </c>
      <c r="GG268" s="2533" t="n"/>
      <c r="GH268" s="1110" t="inlineStr">
        <is>
          <t>UOM</t>
        </is>
      </c>
      <c r="GI268" s="1110" t="inlineStr">
        <is>
          <t>Quantity</t>
        </is>
      </c>
      <c r="GJ268" s="1283" t="inlineStr">
        <is>
          <t>Total Weight</t>
        </is>
      </c>
    </row>
    <row r="269" hidden="1">
      <c r="BV269" s="2540" t="inlineStr">
        <is>
          <t>Head Walls With Dowels</t>
        </is>
      </c>
      <c r="BW269" s="2531" t="n"/>
      <c r="BX269" s="1311" t="inlineStr">
        <is>
          <t>Y</t>
        </is>
      </c>
      <c r="BY269" s="1785" t="n"/>
      <c r="CA269" s="1340" t="n"/>
      <c r="CB269" s="2541" t="inlineStr">
        <is>
          <t>Cell contains formula but can be overridden.</t>
        </is>
      </c>
      <c r="CC269" s="537" t="n"/>
      <c r="CD269" s="537" t="n"/>
      <c r="CE269" s="537" t="n"/>
      <c r="CF269" s="2542" t="n"/>
      <c r="CG269" s="1785" t="n"/>
      <c r="CH269" s="281" t="n">
        <v>12</v>
      </c>
      <c r="CI269" s="281" t="n">
        <v>15</v>
      </c>
      <c r="CJ269" s="1963" t="inlineStr">
        <is>
          <t>E</t>
        </is>
      </c>
      <c r="CK269" s="281" t="n">
        <v>2290</v>
      </c>
      <c r="CN269" s="1785" t="n"/>
      <c r="CO269" s="1154" t="n">
        <v>60</v>
      </c>
      <c r="CP269" s="1111" t="n">
        <v>0.1504</v>
      </c>
      <c r="CQ269" s="1785" t="n"/>
      <c r="CR269" s="1154" t="n">
        <v>60</v>
      </c>
      <c r="CS269" s="1111" t="n"/>
      <c r="CT269" s="1785" t="n"/>
      <c r="DD269" s="1108" t="n"/>
      <c r="DE269" s="2537" t="inlineStr">
        <is>
          <t>Type E Anchors</t>
        </is>
      </c>
      <c r="DF269" s="2530" t="n"/>
      <c r="DG269" s="2531" t="n"/>
      <c r="DH269" s="1161" t="n"/>
      <c r="DI269" s="281" t="n">
        <v>0</v>
      </c>
      <c r="DJ269" s="1963" t="inlineStr">
        <is>
          <t>ea</t>
        </is>
      </c>
      <c r="DK269" s="2538" t="n"/>
      <c r="DL269" s="2539" t="n"/>
      <c r="DM269" s="1108" t="n"/>
      <c r="EA269" s="2543" t="n"/>
      <c r="EB269" s="2531" t="n"/>
      <c r="EC269" s="1295" t="n"/>
      <c r="ED269" s="1295" t="n"/>
      <c r="EE269" s="1296" t="n"/>
      <c r="ET269" s="2543" t="n"/>
      <c r="EU269" s="2531" t="n"/>
      <c r="EV269" s="1295" t="n"/>
      <c r="EW269" s="1295" t="n"/>
      <c r="EX269" s="1296" t="n"/>
      <c r="FM269" s="2543" t="n"/>
      <c r="FN269" s="2531" t="n"/>
      <c r="FO269" s="1295" t="n"/>
      <c r="FP269" s="1295" t="n"/>
      <c r="FQ269" s="1296" t="n"/>
      <c r="GF269" s="2543" t="n"/>
      <c r="GG269" s="2531" t="n"/>
      <c r="GH269" s="1295" t="n"/>
      <c r="GI269" s="1295" t="n"/>
      <c r="GJ269" s="1296" t="n"/>
    </row>
    <row r="270" hidden="1" ht="18.75" customHeight="1" thickBot="1">
      <c r="BN270" s="2552" t="n"/>
      <c r="BV270" s="2544" t="inlineStr">
        <is>
          <t>Footings</t>
        </is>
      </c>
      <c r="BW270" s="2545" t="n"/>
      <c r="BX270" s="1336" t="inlineStr">
        <is>
          <t>Y</t>
        </is>
      </c>
      <c r="BY270" s="1785" t="n"/>
      <c r="CA270" s="1117" t="n"/>
      <c r="CB270" s="2546" t="inlineStr">
        <is>
          <t>Not currently possible to produce with this value.</t>
        </is>
      </c>
      <c r="CC270" s="2547" t="n"/>
      <c r="CD270" s="2547" t="n"/>
      <c r="CE270" s="2547" t="n"/>
      <c r="CF270" s="2548" t="n"/>
      <c r="CG270" s="1785" t="n"/>
      <c r="CH270" s="1309" t="inlineStr">
        <is>
          <t>Table based on AASHTO Standard Design with HS-20 Live Load</t>
        </is>
      </c>
      <c r="CI270" s="277" t="n"/>
      <c r="CJ270" s="277" t="n"/>
      <c r="CK270" s="277" t="n"/>
      <c r="CN270" s="1785" t="n"/>
      <c r="CO270" s="1164" t="n">
        <v>90</v>
      </c>
      <c r="CP270" s="1118" t="n">
        <v>0</v>
      </c>
      <c r="CQ270" s="1785" t="n"/>
      <c r="CR270" s="1164" t="n">
        <v>90</v>
      </c>
      <c r="CS270" s="1118" t="n">
        <v>0</v>
      </c>
      <c r="CT270" s="1785" t="n"/>
      <c r="CU270" s="1785" t="n"/>
      <c r="CV270" s="1785" t="n"/>
      <c r="CW270" s="1785" t="n"/>
      <c r="CX270" s="1785" t="n"/>
      <c r="CY270" s="1785" t="n"/>
      <c r="CZ270" s="1785" t="n"/>
      <c r="DA270" s="1785" t="n"/>
      <c r="DB270" s="1785" t="n"/>
      <c r="DC270" s="1108" t="n"/>
      <c r="DD270" s="1108" t="n"/>
      <c r="DE270" s="2537" t="inlineStr">
        <is>
          <t>8x6x1/2x10" Long Wing Wall To Culvert Connector</t>
        </is>
      </c>
      <c r="DF270" s="2530" t="n"/>
      <c r="DG270" s="2531" t="n"/>
      <c r="DH270" s="1161" t="n"/>
      <c r="DI270" s="281" t="n">
        <v>0</v>
      </c>
      <c r="DJ270" s="1963" t="inlineStr">
        <is>
          <t>ea</t>
        </is>
      </c>
      <c r="DK270" s="2549" t="n">
        <v>70</v>
      </c>
      <c r="DL270" s="2550" t="n">
        <v>0</v>
      </c>
      <c r="DN270" s="1591" t="inlineStr">
        <is>
          <t>WW System 2 - Wall A</t>
        </is>
      </c>
      <c r="DZ270" s="7" t="n"/>
      <c r="EA270" s="1154" t="inlineStr">
        <is>
          <t>Type B Anchors</t>
        </is>
      </c>
      <c r="EB270" s="1277" t="n"/>
      <c r="EC270" s="1963" t="inlineStr">
        <is>
          <t>ea</t>
        </is>
      </c>
      <c r="ED270" s="281" t="n">
        <v>0</v>
      </c>
      <c r="EE270" s="1111" t="n">
        <v>0</v>
      </c>
      <c r="EF270" s="7" t="n"/>
      <c r="EG270" s="1591" t="inlineStr">
        <is>
          <t>WW System 2 - Wall B</t>
        </is>
      </c>
      <c r="ET270" s="2537" t="inlineStr">
        <is>
          <t>Type B Anchors</t>
        </is>
      </c>
      <c r="EU270" s="2531" t="n"/>
      <c r="EV270" s="1963" t="inlineStr">
        <is>
          <t>ea</t>
        </is>
      </c>
      <c r="EW270" s="281" t="n">
        <v>0</v>
      </c>
      <c r="EX270" s="1111" t="n">
        <v>0</v>
      </c>
      <c r="EZ270" s="1591" t="inlineStr">
        <is>
          <t>WW System 2 - Wall C</t>
        </is>
      </c>
      <c r="FM270" s="2537" t="inlineStr">
        <is>
          <t>Type B Anchors</t>
        </is>
      </c>
      <c r="FN270" s="2531" t="n"/>
      <c r="FO270" s="1963" t="inlineStr">
        <is>
          <t>ea</t>
        </is>
      </c>
      <c r="FP270" s="281" t="n">
        <v>0</v>
      </c>
      <c r="FQ270" s="1111" t="n">
        <v>0</v>
      </c>
      <c r="FS270" s="1591" t="inlineStr">
        <is>
          <t>WW System 2 - Wall D</t>
        </is>
      </c>
      <c r="GF270" s="2537" t="inlineStr">
        <is>
          <t>Type B Anchors</t>
        </is>
      </c>
      <c r="GG270" s="2531" t="n"/>
      <c r="GH270" s="1963" t="inlineStr">
        <is>
          <t>ea</t>
        </is>
      </c>
      <c r="GI270" s="281" t="n">
        <v>0</v>
      </c>
      <c r="GJ270" s="1111" t="n">
        <v>0</v>
      </c>
    </row>
    <row r="271" hidden="1" ht="15.75" customHeight="1" thickBot="1">
      <c r="BN271" s="2552" t="n"/>
      <c r="BV271" s="1335" t="n"/>
      <c r="BW271" s="1335" t="n"/>
      <c r="BX271" s="126" t="n"/>
      <c r="BY271" s="1785" t="n"/>
      <c r="BZ271" s="1785" t="n"/>
      <c r="CA271" s="1335" t="n"/>
      <c r="CF271" s="1785" t="n"/>
      <c r="CG271" s="1785" t="n"/>
      <c r="CH271" s="1650" t="n"/>
      <c r="CN271" s="1785" t="n"/>
      <c r="CQ271" s="1785" t="n"/>
      <c r="CT271" s="1785" t="n"/>
      <c r="CU271" s="1785" t="n"/>
      <c r="CV271" s="1785" t="n"/>
      <c r="CW271" s="1785" t="n"/>
      <c r="CX271" s="1785" t="n"/>
      <c r="CY271" s="1785" t="n"/>
      <c r="CZ271" s="1785" t="n"/>
      <c r="DA271" s="1785" t="n"/>
      <c r="DB271" s="1785" t="n"/>
      <c r="DC271" s="1108" t="n"/>
      <c r="DE271" s="2537" t="inlineStr">
        <is>
          <t>8x6x1/2x10" Long Head Wall To Culvert Connector</t>
        </is>
      </c>
      <c r="DF271" s="2530" t="n"/>
      <c r="DG271" s="2531" t="n"/>
      <c r="DH271" s="1161" t="n"/>
      <c r="DI271" s="281" t="n">
        <v>0</v>
      </c>
      <c r="DJ271" s="1963" t="inlineStr">
        <is>
          <t>ea</t>
        </is>
      </c>
      <c r="DK271" s="2549" t="n">
        <v>86</v>
      </c>
      <c r="DL271" s="2550" t="n">
        <v>0</v>
      </c>
      <c r="DN271" t="inlineStr">
        <is>
          <t>Number of Panels</t>
        </is>
      </c>
      <c r="DP271" t="n">
        <v>0</v>
      </c>
      <c r="DQ271" t="inlineStr">
        <is>
          <t>ea</t>
        </is>
      </c>
      <c r="EA271" s="1154" t="inlineStr">
        <is>
          <t>Type C Anchors</t>
        </is>
      </c>
      <c r="EB271" s="1277" t="n"/>
      <c r="EC271" s="1963" t="inlineStr">
        <is>
          <t>ea</t>
        </is>
      </c>
      <c r="ED271" s="281" t="n">
        <v>0</v>
      </c>
      <c r="EE271" s="1111" t="n">
        <v>0</v>
      </c>
      <c r="EG271" t="inlineStr">
        <is>
          <t>Number of Panels</t>
        </is>
      </c>
      <c r="EI271" t="n">
        <v>0</v>
      </c>
      <c r="EJ271" t="inlineStr">
        <is>
          <t>ea</t>
        </is>
      </c>
      <c r="ET271" s="2537" t="inlineStr">
        <is>
          <t>Type C Anchors</t>
        </is>
      </c>
      <c r="EU271" s="2531" t="n"/>
      <c r="EV271" s="1963" t="inlineStr">
        <is>
          <t>ea</t>
        </is>
      </c>
      <c r="EW271" s="281" t="n">
        <v>0</v>
      </c>
      <c r="EX271" s="1111" t="n">
        <v>0</v>
      </c>
      <c r="EZ271" t="inlineStr">
        <is>
          <t>Number of Panels</t>
        </is>
      </c>
      <c r="FB271" t="n">
        <v>0</v>
      </c>
      <c r="FC271" t="inlineStr">
        <is>
          <t>ea</t>
        </is>
      </c>
      <c r="FM271" s="2537" t="inlineStr">
        <is>
          <t>Type C Anchors</t>
        </is>
      </c>
      <c r="FN271" s="2531" t="n"/>
      <c r="FO271" s="1963" t="inlineStr">
        <is>
          <t>ea</t>
        </is>
      </c>
      <c r="FP271" s="281" t="n">
        <v>0</v>
      </c>
      <c r="FQ271" s="1111" t="n">
        <v>0</v>
      </c>
      <c r="FS271" t="inlineStr">
        <is>
          <t>Number of Panels</t>
        </is>
      </c>
      <c r="FU271" t="n">
        <v>0</v>
      </c>
      <c r="FV271" t="inlineStr">
        <is>
          <t>ea</t>
        </is>
      </c>
      <c r="GF271" s="2537" t="inlineStr">
        <is>
          <t>Type C Anchors</t>
        </is>
      </c>
      <c r="GG271" s="2531" t="n"/>
      <c r="GH271" s="1963" t="inlineStr">
        <is>
          <t>ea</t>
        </is>
      </c>
      <c r="GI271" s="281" t="n">
        <v>0</v>
      </c>
      <c r="GJ271" s="1111" t="n">
        <v>0</v>
      </c>
    </row>
    <row r="272" hidden="1" ht="15.75" customHeight="1" thickBot="1">
      <c r="BN272" s="2552" t="n"/>
      <c r="BV272" s="2551" t="inlineStr">
        <is>
          <t>Wing Wall System 2</t>
        </is>
      </c>
      <c r="BW272" s="1181" t="n"/>
      <c r="BX272" s="1181" t="n"/>
      <c r="BY272" s="1181" t="n"/>
      <c r="BZ272" s="1181" t="n"/>
      <c r="CA272" s="1181" t="n"/>
      <c r="CB272" s="1181" t="n"/>
      <c r="CC272" s="1181" t="n"/>
      <c r="CD272" s="1181" t="n"/>
      <c r="CE272" s="1181" t="n"/>
      <c r="CF272" s="1181" t="n"/>
      <c r="CG272" s="1181" t="n"/>
      <c r="CH272" s="1181" t="n"/>
      <c r="CI272" s="1181" t="n"/>
      <c r="CJ272" s="1181" t="n"/>
      <c r="CK272" s="1181" t="n"/>
      <c r="CL272" s="1181" t="n"/>
      <c r="CM272" s="1181" t="n"/>
      <c r="CN272" s="1181" t="n"/>
      <c r="CO272" s="1181" t="n"/>
      <c r="CP272" s="1181" t="n"/>
      <c r="CQ272" s="1181" t="n"/>
      <c r="CR272" s="1181" t="n"/>
      <c r="CS272" s="1181" t="n"/>
      <c r="CT272" s="1181" t="n"/>
      <c r="CU272" s="1181" t="n"/>
      <c r="CV272" s="1181" t="n"/>
      <c r="CW272" s="1181" t="n"/>
      <c r="CX272" s="1181" t="n"/>
      <c r="CY272" s="1181" t="n"/>
      <c r="CZ272" s="1181" t="n"/>
      <c r="DA272" s="1181" t="n"/>
      <c r="DB272" s="1181" t="n"/>
      <c r="DC272" s="1182" t="n"/>
      <c r="DE272" s="2537" t="inlineStr">
        <is>
          <t>1/2x6x14" Long Connection Plate</t>
        </is>
      </c>
      <c r="DF272" s="2530" t="n"/>
      <c r="DG272" s="2531" t="n"/>
      <c r="DH272" s="1161" t="n"/>
      <c r="DI272" s="281" t="n">
        <v>0</v>
      </c>
      <c r="DJ272" s="1963" t="inlineStr">
        <is>
          <t>ea</t>
        </is>
      </c>
      <c r="DK272" s="2549" t="n">
        <v>50</v>
      </c>
      <c r="DL272" s="2550" t="n">
        <v>0</v>
      </c>
      <c r="DM272" s="7" t="n"/>
      <c r="DN272" t="inlineStr">
        <is>
          <t>Average Panel Length</t>
        </is>
      </c>
      <c r="DP272" s="2552" t="e">
        <v>#DIV/0!</v>
      </c>
      <c r="DQ272" t="inlineStr">
        <is>
          <t>ft</t>
        </is>
      </c>
      <c r="EA272" s="1154" t="inlineStr">
        <is>
          <t>Type D Anchors</t>
        </is>
      </c>
      <c r="EB272" s="1277" t="n"/>
      <c r="EC272" s="1963" t="inlineStr">
        <is>
          <t>ea</t>
        </is>
      </c>
      <c r="ED272" s="281" t="n">
        <v>0</v>
      </c>
      <c r="EE272" s="1111" t="n">
        <v>0</v>
      </c>
      <c r="EG272" t="inlineStr">
        <is>
          <t>Average Panel Length</t>
        </is>
      </c>
      <c r="EI272" s="2552" t="e">
        <v>#DIV/0!</v>
      </c>
      <c r="EJ272" t="inlineStr">
        <is>
          <t>ft</t>
        </is>
      </c>
      <c r="ET272" s="2537" t="inlineStr">
        <is>
          <t>Type D Anchors</t>
        </is>
      </c>
      <c r="EU272" s="2531" t="n"/>
      <c r="EV272" s="1963" t="inlineStr">
        <is>
          <t>ea</t>
        </is>
      </c>
      <c r="EW272" s="281" t="n">
        <v>0</v>
      </c>
      <c r="EX272" s="1111" t="n">
        <v>0</v>
      </c>
      <c r="EZ272" t="inlineStr">
        <is>
          <t>Average Panel Length</t>
        </is>
      </c>
      <c r="FB272" s="2552" t="e">
        <v>#DIV/0!</v>
      </c>
      <c r="FC272" t="inlineStr">
        <is>
          <t>ft</t>
        </is>
      </c>
      <c r="FM272" s="2537" t="inlineStr">
        <is>
          <t>Type D Anchors</t>
        </is>
      </c>
      <c r="FN272" s="2531" t="n"/>
      <c r="FO272" s="1963" t="inlineStr">
        <is>
          <t>ea</t>
        </is>
      </c>
      <c r="FP272" s="281" t="n">
        <v>0</v>
      </c>
      <c r="FQ272" s="1111" t="n">
        <v>0</v>
      </c>
      <c r="FS272" t="inlineStr">
        <is>
          <t>Average Panel Length</t>
        </is>
      </c>
      <c r="FU272" s="2552" t="e">
        <v>#DIV/0!</v>
      </c>
      <c r="FV272" t="inlineStr">
        <is>
          <t>ft</t>
        </is>
      </c>
      <c r="GF272" s="2537" t="inlineStr">
        <is>
          <t>Type D Anchors</t>
        </is>
      </c>
      <c r="GG272" s="2531" t="n"/>
      <c r="GH272" s="1963" t="inlineStr">
        <is>
          <t>ea</t>
        </is>
      </c>
      <c r="GI272" s="281" t="n">
        <v>0</v>
      </c>
      <c r="GJ272" s="1111" t="n">
        <v>0</v>
      </c>
    </row>
    <row r="273" hidden="1">
      <c r="BN273" s="2552" t="n"/>
      <c r="BV273" s="2553" t="inlineStr">
        <is>
          <t>Structure or Station</t>
        </is>
      </c>
      <c r="BW273" s="1175" t="n"/>
      <c r="BX273" s="2554" t="inlineStr">
        <is>
          <t>Box Dimensions</t>
        </is>
      </c>
      <c r="BY273" s="2524" t="n"/>
      <c r="BZ273" s="2524" t="n"/>
      <c r="CA273" s="2524" t="n"/>
      <c r="CB273" s="2524" t="n"/>
      <c r="CC273" s="2524" t="n"/>
      <c r="CD273" s="2524" t="n"/>
      <c r="CE273" s="2525" t="n"/>
      <c r="CF273" s="1580" t="inlineStr">
        <is>
          <t>Wing Wall Dimensions</t>
        </is>
      </c>
      <c r="CG273" s="2524" t="n"/>
      <c r="CH273" s="2524" t="n"/>
      <c r="CI273" s="2524" t="n"/>
      <c r="CJ273" s="2524" t="n"/>
      <c r="CK273" s="2524" t="n"/>
      <c r="CL273" s="2524" t="n"/>
      <c r="CM273" s="2525" t="n"/>
      <c r="CN273" s="1580" t="inlineStr">
        <is>
          <t>Footing Dimensions</t>
        </is>
      </c>
      <c r="CO273" s="2524" t="n"/>
      <c r="CP273" s="2525" t="n"/>
      <c r="CQ273" s="1580" t="inlineStr">
        <is>
          <t>Head Wall Dimensions</t>
        </is>
      </c>
      <c r="CR273" s="2524" t="n"/>
      <c r="CS273" s="2525" t="n"/>
      <c r="CT273" s="1580" t="inlineStr">
        <is>
          <t>Toe Wall Dimensions</t>
        </is>
      </c>
      <c r="CU273" s="2524" t="n"/>
      <c r="CV273" s="2525" t="n"/>
      <c r="CW273" s="1580" t="inlineStr">
        <is>
          <t>Concrete Quantities and Weights</t>
        </is>
      </c>
      <c r="CX273" s="2524" t="n"/>
      <c r="CY273" s="2524" t="n"/>
      <c r="CZ273" s="2524" t="n"/>
      <c r="DA273" s="2524" t="n"/>
      <c r="DB273" s="2524" t="n"/>
      <c r="DC273" s="2525" t="n"/>
      <c r="DD273" s="7" t="n"/>
      <c r="DE273" s="2537" t="inlineStr">
        <is>
          <t>3/4" Dia. S.S. All-Thread Rod</t>
        </is>
      </c>
      <c r="DF273" s="2530" t="n"/>
      <c r="DG273" s="2531" t="n"/>
      <c r="DH273" s="281" t="n">
        <v>0</v>
      </c>
      <c r="DI273" s="281" t="n">
        <v>0</v>
      </c>
      <c r="DJ273" s="1963" t="inlineStr">
        <is>
          <t>ea</t>
        </is>
      </c>
      <c r="DK273" s="2549" t="n">
        <v>6.89</v>
      </c>
      <c r="DL273" s="2550" t="n">
        <v>0</v>
      </c>
      <c r="DN273" t="inlineStr">
        <is>
          <t>Number of Anchors Per Panel</t>
        </is>
      </c>
      <c r="DP273" t="e">
        <v>#DIV/0!</v>
      </c>
      <c r="DQ273" t="inlineStr">
        <is>
          <t>ea</t>
        </is>
      </c>
      <c r="EA273" s="1154" t="inlineStr">
        <is>
          <t>Type E Anchors</t>
        </is>
      </c>
      <c r="EB273" s="1277" t="n"/>
      <c r="EC273" s="1963" t="inlineStr">
        <is>
          <t>ea</t>
        </is>
      </c>
      <c r="ED273" s="281" t="n">
        <v>0</v>
      </c>
      <c r="EE273" s="1111" t="n">
        <v>0</v>
      </c>
      <c r="EG273" t="inlineStr">
        <is>
          <t>Number of Anchors Per Panel</t>
        </is>
      </c>
      <c r="EI273" t="e">
        <v>#DIV/0!</v>
      </c>
      <c r="EJ273" t="inlineStr">
        <is>
          <t>ea</t>
        </is>
      </c>
      <c r="ET273" s="2537" t="inlineStr">
        <is>
          <t>Type E Anchors</t>
        </is>
      </c>
      <c r="EU273" s="2531" t="n"/>
      <c r="EV273" s="1963" t="inlineStr">
        <is>
          <t>ea</t>
        </is>
      </c>
      <c r="EW273" s="281" t="n">
        <v>0</v>
      </c>
      <c r="EX273" s="1111" t="n">
        <v>0</v>
      </c>
      <c r="EZ273" t="inlineStr">
        <is>
          <t>Number of Anchors Per Panel</t>
        </is>
      </c>
      <c r="FB273" t="e">
        <v>#DIV/0!</v>
      </c>
      <c r="FC273" t="inlineStr">
        <is>
          <t>ea</t>
        </is>
      </c>
      <c r="FM273" s="2537" t="inlineStr">
        <is>
          <t>Type E Anchors</t>
        </is>
      </c>
      <c r="FN273" s="2531" t="n"/>
      <c r="FO273" s="1963" t="inlineStr">
        <is>
          <t>ea</t>
        </is>
      </c>
      <c r="FP273" s="281" t="n">
        <v>0</v>
      </c>
      <c r="FQ273" s="1111" t="n">
        <v>0</v>
      </c>
      <c r="FS273" t="inlineStr">
        <is>
          <t>Number of Anchors Per Panel</t>
        </is>
      </c>
      <c r="FU273" t="e">
        <v>#DIV/0!</v>
      </c>
      <c r="FV273" t="inlineStr">
        <is>
          <t>ea</t>
        </is>
      </c>
      <c r="GF273" s="2537" t="inlineStr">
        <is>
          <t>Type E Anchors</t>
        </is>
      </c>
      <c r="GG273" s="2531" t="n"/>
      <c r="GH273" s="1963" t="inlineStr">
        <is>
          <t>ea</t>
        </is>
      </c>
      <c r="GI273" s="281" t="n">
        <v>0</v>
      </c>
      <c r="GJ273" s="1111" t="n">
        <v>0</v>
      </c>
    </row>
    <row r="274" hidden="1" ht="60.75" customHeight="1" thickBot="1">
      <c r="BN274" s="2552" t="n"/>
      <c r="BV274" s="1101" t="n"/>
      <c r="BW274" s="1176" t="n"/>
      <c r="BX274" s="1125" t="inlineStr">
        <is>
          <t>Span</t>
        </is>
      </c>
      <c r="BY274" s="1126" t="inlineStr">
        <is>
          <t>Rise</t>
        </is>
      </c>
      <c r="BZ274" s="1126" t="inlineStr">
        <is>
          <t>Runs</t>
        </is>
      </c>
      <c r="CA274" s="1126" t="inlineStr">
        <is>
          <t>Gap1</t>
        </is>
      </c>
      <c r="CB274" s="1126" t="inlineStr">
        <is>
          <t>Top Slab Thickness</t>
        </is>
      </c>
      <c r="CC274" s="1126" t="inlineStr">
        <is>
          <t>Bottom Slab Thickness</t>
        </is>
      </c>
      <c r="CD274" s="1127" t="inlineStr">
        <is>
          <t>Haunch</t>
        </is>
      </c>
      <c r="CE274" s="1128" t="inlineStr">
        <is>
          <t>Wall Thickness</t>
        </is>
      </c>
      <c r="CF274" s="1129" t="inlineStr">
        <is>
          <t>Wing</t>
        </is>
      </c>
      <c r="CG274" s="1130" t="inlineStr">
        <is>
          <t>Side Slope2</t>
        </is>
      </c>
      <c r="CH274" s="1130" t="inlineStr">
        <is>
          <t>Skew Angle3</t>
        </is>
      </c>
      <c r="CI274" s="1130" t="inlineStr">
        <is>
          <t>Wall to Flow Angle</t>
        </is>
      </c>
      <c r="CJ274" s="2555" t="inlineStr">
        <is>
          <t>Wall Height at Culvert</t>
        </is>
      </c>
      <c r="CK274" s="1126" t="inlineStr">
        <is>
          <t>Wall Length</t>
        </is>
      </c>
      <c r="CL274" s="1126" t="inlineStr">
        <is>
          <t>Wall End Height</t>
        </is>
      </c>
      <c r="CM274" s="1128" t="inlineStr">
        <is>
          <t>Thickness</t>
        </is>
      </c>
      <c r="CN274" s="1125" t="inlineStr">
        <is>
          <t>Width</t>
        </is>
      </c>
      <c r="CO274" s="1126" t="inlineStr">
        <is>
          <t>Height</t>
        </is>
      </c>
      <c r="CP274" s="1128" t="inlineStr">
        <is>
          <t>Length</t>
        </is>
      </c>
      <c r="CQ274" s="1125" t="inlineStr">
        <is>
          <t>Width</t>
        </is>
      </c>
      <c r="CR274" s="1126" t="inlineStr">
        <is>
          <t>Height</t>
        </is>
      </c>
      <c r="CS274" s="1128" t="inlineStr">
        <is>
          <t>Length</t>
        </is>
      </c>
      <c r="CT274" s="1125" t="inlineStr">
        <is>
          <t>Width</t>
        </is>
      </c>
      <c r="CU274" s="1126" t="inlineStr">
        <is>
          <t>Height</t>
        </is>
      </c>
      <c r="CV274" s="1128" t="inlineStr">
        <is>
          <t>Length</t>
        </is>
      </c>
      <c r="CW274" s="1129" t="inlineStr">
        <is>
          <t>Wing Wall Plus Anchors</t>
        </is>
      </c>
      <c r="CX274" s="1132" t="inlineStr">
        <is>
          <t>Footing</t>
        </is>
      </c>
      <c r="CY274" s="1132" t="inlineStr">
        <is>
          <t>Head Wall</t>
        </is>
      </c>
      <c r="CZ274" s="1133" t="inlineStr">
        <is>
          <t>Toe Wall</t>
        </is>
      </c>
      <c r="DA274" s="2556" t="inlineStr">
        <is>
          <t>Total</t>
        </is>
      </c>
      <c r="DB274" s="2557" t="n"/>
      <c r="DC274" s="2522" t="n"/>
      <c r="DE274" s="2537" t="inlineStr">
        <is>
          <t>3/4" Dia. S.S. Nuts</t>
        </is>
      </c>
      <c r="DF274" s="2530" t="n"/>
      <c r="DG274" s="2531" t="n"/>
      <c r="DH274" s="1161" t="n"/>
      <c r="DI274" s="281" t="n">
        <v>0</v>
      </c>
      <c r="DJ274" s="1963" t="inlineStr">
        <is>
          <t>ea</t>
        </is>
      </c>
      <c r="DK274" s="2549" t="n">
        <v>1.17</v>
      </c>
      <c r="DL274" s="2550" t="n">
        <v>0</v>
      </c>
      <c r="DN274" s="1534" t="inlineStr">
        <is>
          <t>Panel Heights &amp; Weights</t>
        </is>
      </c>
      <c r="DO274" s="86" t="n"/>
      <c r="DP274" s="86" t="n"/>
      <c r="DQ274" s="86" t="n"/>
      <c r="DR274" s="86" t="n"/>
      <c r="DS274" s="86" t="n"/>
      <c r="DT274" s="86" t="n"/>
      <c r="DU274" s="86" t="n"/>
      <c r="DV274" s="86" t="n"/>
      <c r="DW274" s="86" t="n"/>
      <c r="DX274" s="86" t="n"/>
      <c r="DY274" s="86" t="n"/>
      <c r="EA274" s="1154" t="inlineStr">
        <is>
          <t>3/4" Dia. S.S. All-Thread Rod</t>
        </is>
      </c>
      <c r="EB274" s="1277" t="n"/>
      <c r="EC274" s="1963" t="inlineStr">
        <is>
          <t>ea</t>
        </is>
      </c>
      <c r="ED274" s="281" t="n">
        <v>0</v>
      </c>
      <c r="EE274" s="1111" t="n"/>
      <c r="EG274" s="1534" t="inlineStr">
        <is>
          <t>Panel Heights &amp; Weights</t>
        </is>
      </c>
      <c r="EH274" s="86" t="n"/>
      <c r="EI274" s="86" t="n"/>
      <c r="EJ274" s="86" t="n"/>
      <c r="EK274" s="86" t="n"/>
      <c r="EL274" s="86" t="n"/>
      <c r="EM274" s="86" t="n"/>
      <c r="EN274" s="86" t="n"/>
      <c r="EO274" s="86" t="n"/>
      <c r="EP274" s="86" t="n"/>
      <c r="EQ274" s="86" t="n"/>
      <c r="ER274" s="86" t="n"/>
      <c r="ET274" s="2537" t="inlineStr">
        <is>
          <t>3/4" Dia. S.S. All-Thread Rod</t>
        </is>
      </c>
      <c r="EU274" s="2531" t="n"/>
      <c r="EV274" s="1963" t="inlineStr">
        <is>
          <t>ea</t>
        </is>
      </c>
      <c r="EW274" s="281" t="n">
        <v>0</v>
      </c>
      <c r="EX274" s="1111" t="n"/>
      <c r="EZ274" s="1534" t="inlineStr">
        <is>
          <t>Panel Heights &amp; Weights</t>
        </is>
      </c>
      <c r="FA274" s="86" t="n"/>
      <c r="FB274" s="86" t="n"/>
      <c r="FC274" s="86" t="n"/>
      <c r="FD274" s="86" t="n"/>
      <c r="FE274" s="86" t="n"/>
      <c r="FF274" s="86" t="n"/>
      <c r="FG274" s="86" t="n"/>
      <c r="FH274" s="86" t="n"/>
      <c r="FI274" s="86" t="n"/>
      <c r="FJ274" s="86" t="n"/>
      <c r="FK274" s="86" t="n"/>
      <c r="FM274" s="2537" t="inlineStr">
        <is>
          <t>3/4" Dia. S.S. All-Thread Rod</t>
        </is>
      </c>
      <c r="FN274" s="2531" t="n"/>
      <c r="FO274" s="1963" t="inlineStr">
        <is>
          <t>ea</t>
        </is>
      </c>
      <c r="FP274" s="281" t="n">
        <v>0</v>
      </c>
      <c r="FQ274" s="1111" t="n"/>
      <c r="FS274" s="1534" t="inlineStr">
        <is>
          <t>Panel Heights &amp; Weights</t>
        </is>
      </c>
      <c r="FT274" s="86" t="n"/>
      <c r="FU274" s="86" t="n"/>
      <c r="FV274" s="86" t="n"/>
      <c r="FW274" s="86" t="n"/>
      <c r="FX274" s="86" t="n"/>
      <c r="FY274" s="86" t="n"/>
      <c r="FZ274" s="86" t="n"/>
      <c r="GA274" s="86" t="n"/>
      <c r="GB274" s="86" t="n"/>
      <c r="GC274" s="86" t="n"/>
      <c r="GD274" s="86" t="n"/>
      <c r="GF274" s="2537" t="inlineStr">
        <is>
          <t>3/4" Dia. S.S. All-Thread Rod</t>
        </is>
      </c>
      <c r="GG274" s="2531" t="n"/>
      <c r="GH274" s="1963" t="inlineStr">
        <is>
          <t>ea</t>
        </is>
      </c>
      <c r="GI274" s="281" t="n">
        <v>0</v>
      </c>
      <c r="GJ274" s="1111" t="n"/>
    </row>
    <row r="275" hidden="1" ht="14.45" customHeight="1">
      <c r="BV275" s="2521" t="n"/>
      <c r="BW275" s="2522" t="n"/>
      <c r="BX275" s="1134" t="inlineStr">
        <is>
          <t>(ft)</t>
        </is>
      </c>
      <c r="BY275" s="1135" t="inlineStr">
        <is>
          <t>(ft)</t>
        </is>
      </c>
      <c r="BZ275" s="1135" t="inlineStr">
        <is>
          <t>(ea)</t>
        </is>
      </c>
      <c r="CA275" s="1135" t="inlineStr">
        <is>
          <t>(in)</t>
        </is>
      </c>
      <c r="CB275" s="1135" t="inlineStr">
        <is>
          <t>(in)</t>
        </is>
      </c>
      <c r="CC275" s="1135" t="inlineStr">
        <is>
          <t>(in)</t>
        </is>
      </c>
      <c r="CD275" s="1136" t="inlineStr">
        <is>
          <t>(in)</t>
        </is>
      </c>
      <c r="CE275" s="1137" t="inlineStr">
        <is>
          <t>(in)</t>
        </is>
      </c>
      <c r="CF275" s="1138" t="n"/>
      <c r="CG275" s="1139" t="n"/>
      <c r="CH275" s="1139" t="inlineStr">
        <is>
          <t>(degrees)</t>
        </is>
      </c>
      <c r="CI275" s="1139" t="inlineStr">
        <is>
          <t>(degrees)</t>
        </is>
      </c>
      <c r="CJ275" s="2558" t="inlineStr">
        <is>
          <t>(ft)</t>
        </is>
      </c>
      <c r="CK275" s="1141" t="inlineStr">
        <is>
          <t>(ft)</t>
        </is>
      </c>
      <c r="CL275" s="1141" t="inlineStr">
        <is>
          <t>(ft)</t>
        </is>
      </c>
      <c r="CM275" s="1142" t="inlineStr">
        <is>
          <t>(in)</t>
        </is>
      </c>
      <c r="CN275" s="1143" t="inlineStr">
        <is>
          <t>(ft)</t>
        </is>
      </c>
      <c r="CO275" s="1141" t="inlineStr">
        <is>
          <t>(ft)</t>
        </is>
      </c>
      <c r="CP275" s="1142" t="inlineStr">
        <is>
          <t>(ft)</t>
        </is>
      </c>
      <c r="CQ275" s="1143" t="inlineStr">
        <is>
          <t>(ft)</t>
        </is>
      </c>
      <c r="CR275" s="1141" t="inlineStr">
        <is>
          <t>(ft)</t>
        </is>
      </c>
      <c r="CS275" s="1302" t="inlineStr">
        <is>
          <t>(ft)</t>
        </is>
      </c>
      <c r="CT275" s="1143" t="inlineStr">
        <is>
          <t>(ft)</t>
        </is>
      </c>
      <c r="CU275" s="1141" t="inlineStr">
        <is>
          <t>(ft)</t>
        </is>
      </c>
      <c r="CV275" s="1302" t="inlineStr">
        <is>
          <t>(ft)</t>
        </is>
      </c>
      <c r="CW275" s="1143" t="inlineStr">
        <is>
          <t>(lb)</t>
        </is>
      </c>
      <c r="CX275" s="1256" t="inlineStr">
        <is>
          <t>(lb)</t>
        </is>
      </c>
      <c r="CY275" s="1256" t="inlineStr">
        <is>
          <t>(lb)</t>
        </is>
      </c>
      <c r="CZ275" s="1256" t="inlineStr">
        <is>
          <t>(lb)</t>
        </is>
      </c>
      <c r="DA275" s="1963" t="inlineStr">
        <is>
          <t>(lb)</t>
        </is>
      </c>
      <c r="DB275" s="1963" t="inlineStr">
        <is>
          <t>Tons</t>
        </is>
      </c>
      <c r="DC275" s="1142" t="inlineStr">
        <is>
          <t>cu. yd.</t>
        </is>
      </c>
      <c r="DE275" s="2537" t="inlineStr">
        <is>
          <t>3/4" Dia. S.S. Washers</t>
        </is>
      </c>
      <c r="DF275" s="2530" t="n"/>
      <c r="DG275" s="2531" t="n"/>
      <c r="DH275" s="1161" t="n"/>
      <c r="DI275" s="281" t="n">
        <v>0</v>
      </c>
      <c r="DJ275" s="1963" t="inlineStr">
        <is>
          <t>ea</t>
        </is>
      </c>
      <c r="DK275" s="2549" t="n">
        <v>0.6899999999999999</v>
      </c>
      <c r="DL275" s="2550" t="n">
        <v>0</v>
      </c>
      <c r="DN275" s="2559" t="inlineStr">
        <is>
          <t>Location</t>
        </is>
      </c>
      <c r="DO275" s="1175" t="n"/>
      <c r="DP275" s="1112" t="inlineStr">
        <is>
          <t>Panel 1</t>
        </is>
      </c>
      <c r="DQ275" s="1283" t="inlineStr">
        <is>
          <t>Anchor Type</t>
        </is>
      </c>
      <c r="DR275" s="1112" t="inlineStr">
        <is>
          <t>Panel 2</t>
        </is>
      </c>
      <c r="DS275" s="1283" t="inlineStr">
        <is>
          <t>Anchor Type</t>
        </is>
      </c>
      <c r="DT275" s="1605" t="inlineStr">
        <is>
          <t>Panel 3</t>
        </is>
      </c>
      <c r="DU275" s="1283" t="inlineStr">
        <is>
          <t>Anchor Type</t>
        </is>
      </c>
      <c r="DV275" s="1112" t="inlineStr">
        <is>
          <t>Panel 4</t>
        </is>
      </c>
      <c r="DW275" s="1283" t="inlineStr">
        <is>
          <t>Anchor Type</t>
        </is>
      </c>
      <c r="DX275" s="1112" t="inlineStr">
        <is>
          <t>Panel 5</t>
        </is>
      </c>
      <c r="DY275" s="1283" t="inlineStr">
        <is>
          <t>Anchor Type</t>
        </is>
      </c>
      <c r="EA275" s="1154" t="inlineStr">
        <is>
          <t>8x6x1/2x10" Long Bracket</t>
        </is>
      </c>
      <c r="EB275" s="1277" t="n"/>
      <c r="EC275" s="1963" t="inlineStr">
        <is>
          <t>ea</t>
        </is>
      </c>
      <c r="ED275" s="281" t="n">
        <v>0</v>
      </c>
      <c r="EE275" s="1111" t="n"/>
      <c r="EG275" s="2559" t="inlineStr">
        <is>
          <t>Location</t>
        </is>
      </c>
      <c r="EH275" s="1175" t="n"/>
      <c r="EI275" s="1112" t="inlineStr">
        <is>
          <t>Panel 1</t>
        </is>
      </c>
      <c r="EJ275" s="1283" t="inlineStr">
        <is>
          <t>Anchor Type</t>
        </is>
      </c>
      <c r="EK275" s="1112" t="inlineStr">
        <is>
          <t>Panel 2</t>
        </is>
      </c>
      <c r="EL275" s="1283" t="inlineStr">
        <is>
          <t>Anchor Type</t>
        </is>
      </c>
      <c r="EM275" s="1605" t="inlineStr">
        <is>
          <t>Panel 3</t>
        </is>
      </c>
      <c r="EN275" s="1283" t="inlineStr">
        <is>
          <t>Anchor Type</t>
        </is>
      </c>
      <c r="EO275" s="1112" t="inlineStr">
        <is>
          <t>Panel 4</t>
        </is>
      </c>
      <c r="EP275" s="1283" t="inlineStr">
        <is>
          <t>Anchor Type</t>
        </is>
      </c>
      <c r="EQ275" s="1112" t="inlineStr">
        <is>
          <t>Panel 5</t>
        </is>
      </c>
      <c r="ER275" s="1283" t="inlineStr">
        <is>
          <t>Anchor Type</t>
        </is>
      </c>
      <c r="ET275" s="2537" t="inlineStr">
        <is>
          <t>8x6x1/2x10" Long Bracket</t>
        </is>
      </c>
      <c r="EU275" s="2531" t="n"/>
      <c r="EV275" s="1963" t="inlineStr">
        <is>
          <t>ea</t>
        </is>
      </c>
      <c r="EW275" s="281" t="n">
        <v>0</v>
      </c>
      <c r="EX275" s="1111" t="n"/>
      <c r="EZ275" s="2559" t="inlineStr">
        <is>
          <t>Location</t>
        </is>
      </c>
      <c r="FA275" s="1175" t="n"/>
      <c r="FB275" s="1112" t="inlineStr">
        <is>
          <t>Panel 1</t>
        </is>
      </c>
      <c r="FC275" s="1283" t="inlineStr">
        <is>
          <t>Anchor Type</t>
        </is>
      </c>
      <c r="FD275" s="1112" t="inlineStr">
        <is>
          <t>Panel 2</t>
        </is>
      </c>
      <c r="FE275" s="1283" t="inlineStr">
        <is>
          <t>Anchor Type</t>
        </is>
      </c>
      <c r="FF275" s="1605" t="inlineStr">
        <is>
          <t>Panel 3</t>
        </is>
      </c>
      <c r="FG275" s="1283" t="inlineStr">
        <is>
          <t>Anchor Type</t>
        </is>
      </c>
      <c r="FH275" s="1112" t="inlineStr">
        <is>
          <t>Panel 4</t>
        </is>
      </c>
      <c r="FI275" s="1283" t="inlineStr">
        <is>
          <t>Anchor Type</t>
        </is>
      </c>
      <c r="FJ275" s="1112" t="inlineStr">
        <is>
          <t>Panel 5</t>
        </is>
      </c>
      <c r="FK275" s="1283" t="inlineStr">
        <is>
          <t>Anchor Type</t>
        </is>
      </c>
      <c r="FM275" s="2537" t="inlineStr">
        <is>
          <t>8x6x1/2x10" Long Bracket</t>
        </is>
      </c>
      <c r="FN275" s="2531" t="n"/>
      <c r="FO275" s="1963" t="inlineStr">
        <is>
          <t>ea</t>
        </is>
      </c>
      <c r="FP275" s="281" t="n">
        <v>0</v>
      </c>
      <c r="FQ275" s="1111" t="n"/>
      <c r="FS275" s="2559" t="inlineStr">
        <is>
          <t>Location</t>
        </is>
      </c>
      <c r="FT275" s="1175" t="n"/>
      <c r="FU275" s="1112" t="inlineStr">
        <is>
          <t>Panel 1</t>
        </is>
      </c>
      <c r="FV275" s="1283" t="inlineStr">
        <is>
          <t>Anchor Type</t>
        </is>
      </c>
      <c r="FW275" s="1112" t="inlineStr">
        <is>
          <t>Panel 2</t>
        </is>
      </c>
      <c r="FX275" s="1283" t="inlineStr">
        <is>
          <t>Anchor Type</t>
        </is>
      </c>
      <c r="FY275" s="1605" t="inlineStr">
        <is>
          <t>Panel 3</t>
        </is>
      </c>
      <c r="FZ275" s="1283" t="inlineStr">
        <is>
          <t>Anchor Type</t>
        </is>
      </c>
      <c r="GA275" s="1112" t="inlineStr">
        <is>
          <t>Panel 4</t>
        </is>
      </c>
      <c r="GB275" s="1283" t="inlineStr">
        <is>
          <t>Anchor Type</t>
        </is>
      </c>
      <c r="GC275" s="1112" t="inlineStr">
        <is>
          <t>Panel 5</t>
        </is>
      </c>
      <c r="GD275" s="1283" t="inlineStr">
        <is>
          <t>Anchor Type</t>
        </is>
      </c>
      <c r="GF275" s="2537" t="inlineStr">
        <is>
          <t>8x6x1/2x10" Long Bracket</t>
        </is>
      </c>
      <c r="GG275" s="2531" t="n"/>
      <c r="GH275" s="1963" t="inlineStr">
        <is>
          <t>ea</t>
        </is>
      </c>
      <c r="GI275" s="281" t="n">
        <v>0</v>
      </c>
      <c r="GJ275" s="1111" t="n"/>
    </row>
    <row r="276" hidden="1" ht="15.75" customHeight="1" thickBot="1">
      <c r="BV276" s="2560" t="inlineStr">
        <is>
          <t>Per Plan</t>
        </is>
      </c>
      <c r="BW276" s="2561" t="n"/>
      <c r="BX276" s="1360" t="inlineStr">
        <is>
          <t>Per Plan</t>
        </is>
      </c>
      <c r="BY276" s="1361" t="inlineStr">
        <is>
          <t>Per Plan</t>
        </is>
      </c>
      <c r="BZ276" s="1361" t="inlineStr">
        <is>
          <t>Per Plan</t>
        </is>
      </c>
      <c r="CA276" s="1361" t="inlineStr">
        <is>
          <t>Per Plan</t>
        </is>
      </c>
      <c r="CB276" s="1361" t="inlineStr">
        <is>
          <t>Precast</t>
        </is>
      </c>
      <c r="CC276" s="1361" t="inlineStr">
        <is>
          <t>Precast</t>
        </is>
      </c>
      <c r="CD276" s="1362" t="inlineStr">
        <is>
          <t>Precast</t>
        </is>
      </c>
      <c r="CE276" s="1363" t="inlineStr">
        <is>
          <t>Precast</t>
        </is>
      </c>
      <c r="CF276" s="1360" t="inlineStr">
        <is>
          <t>Per Plan</t>
        </is>
      </c>
      <c r="CG276" s="1364" t="inlineStr">
        <is>
          <t>Per Plan</t>
        </is>
      </c>
      <c r="CH276" s="1361" t="inlineStr">
        <is>
          <t>Per Plan</t>
        </is>
      </c>
      <c r="CI276" s="1361" t="inlineStr">
        <is>
          <t>Per Plan</t>
        </is>
      </c>
      <c r="CJ276" s="2562" t="inlineStr">
        <is>
          <t>Per Plan</t>
        </is>
      </c>
      <c r="CK276" s="1527" t="inlineStr">
        <is>
          <t>Per Plan</t>
        </is>
      </c>
      <c r="CL276" s="1527" t="inlineStr">
        <is>
          <t>Per Plan</t>
        </is>
      </c>
      <c r="CM276" s="1366" t="inlineStr">
        <is>
          <t>10" Min.</t>
        </is>
      </c>
      <c r="CN276" s="1526" t="inlineStr">
        <is>
          <t>2.5' Min.</t>
        </is>
      </c>
      <c r="CO276" s="1527" t="inlineStr">
        <is>
          <t>3.5' Min.</t>
        </is>
      </c>
      <c r="CP276" s="1366" t="inlineStr">
        <is>
          <t>= Wall</t>
        </is>
      </c>
      <c r="CQ276" s="1526" t="inlineStr">
        <is>
          <t>1' Min.</t>
        </is>
      </c>
      <c r="CR276" s="1527" t="inlineStr">
        <is>
          <t>1' Min.</t>
        </is>
      </c>
      <c r="CS276" s="1367" t="n"/>
      <c r="CT276" s="1526" t="inlineStr">
        <is>
          <t>1.5' Min.</t>
        </is>
      </c>
      <c r="CU276" s="1527" t="inlineStr">
        <is>
          <t>3.5' - Slab</t>
        </is>
      </c>
      <c r="CV276" s="1367" t="n"/>
      <c r="CW276" s="1368" t="n"/>
      <c r="CX276" s="977" t="n"/>
      <c r="CY276" s="977" t="n"/>
      <c r="CZ276" s="977" t="n"/>
      <c r="DA276" s="1141" t="n"/>
      <c r="DB276" s="977" t="n"/>
      <c r="DC276" s="1369" t="n"/>
      <c r="DE276" s="2537" t="inlineStr">
        <is>
          <t>3/4" Dia. x 1-3/4" Long S.S. Bolts</t>
        </is>
      </c>
      <c r="DF276" s="2530" t="n"/>
      <c r="DG276" s="2531" t="n"/>
      <c r="DH276" s="1161" t="n"/>
      <c r="DI276" s="281" t="n">
        <v>0</v>
      </c>
      <c r="DJ276" s="1963" t="inlineStr">
        <is>
          <t>ea</t>
        </is>
      </c>
      <c r="DK276" s="2549" t="n">
        <v>3.29</v>
      </c>
      <c r="DL276" s="2550" t="n">
        <v>0</v>
      </c>
      <c r="DN276" s="2521" t="n"/>
      <c r="DO276" s="2522" t="n"/>
      <c r="DP276" s="1115" t="inlineStr">
        <is>
          <t>Height (ft)</t>
        </is>
      </c>
      <c r="DQ276" s="2563" t="n"/>
      <c r="DR276" s="1115" t="inlineStr">
        <is>
          <t>Height (ft)</t>
        </is>
      </c>
      <c r="DS276" s="2563" t="n"/>
      <c r="DT276" s="1810" t="inlineStr">
        <is>
          <t>Height (ft)</t>
        </is>
      </c>
      <c r="DU276" s="2563" t="n"/>
      <c r="DV276" s="1115" t="inlineStr">
        <is>
          <t>Height (ft)</t>
        </is>
      </c>
      <c r="DW276" s="2563" t="n"/>
      <c r="DX276" s="1115" t="inlineStr">
        <is>
          <t>Height (ft)</t>
        </is>
      </c>
      <c r="DY276" s="2563" t="n"/>
      <c r="EA276" s="1154" t="inlineStr">
        <is>
          <t>1/2x6x14" Long Connection Plate</t>
        </is>
      </c>
      <c r="EB276" s="1277" t="n"/>
      <c r="EC276" s="1963" t="inlineStr">
        <is>
          <t>ea</t>
        </is>
      </c>
      <c r="ED276" s="281" t="n">
        <v>0</v>
      </c>
      <c r="EE276" s="1111" t="n"/>
      <c r="EG276" s="2521" t="n"/>
      <c r="EH276" s="2522" t="n"/>
      <c r="EI276" s="1115" t="inlineStr">
        <is>
          <t>Height (ft)</t>
        </is>
      </c>
      <c r="EJ276" s="2563" t="n"/>
      <c r="EK276" s="1115" t="inlineStr">
        <is>
          <t>Height (ft)</t>
        </is>
      </c>
      <c r="EL276" s="2563" t="n"/>
      <c r="EM276" s="1810" t="inlineStr">
        <is>
          <t>Height (ft)</t>
        </is>
      </c>
      <c r="EN276" s="2563" t="n"/>
      <c r="EO276" s="1115" t="inlineStr">
        <is>
          <t>Height (ft)</t>
        </is>
      </c>
      <c r="EP276" s="2563" t="n"/>
      <c r="EQ276" s="1115" t="inlineStr">
        <is>
          <t>Height (ft)</t>
        </is>
      </c>
      <c r="ER276" s="2563" t="n"/>
      <c r="ET276" s="2537" t="inlineStr">
        <is>
          <t>1/2x6x14" Long Connection Plate</t>
        </is>
      </c>
      <c r="EU276" s="2531" t="n"/>
      <c r="EV276" s="1963" t="inlineStr">
        <is>
          <t>ea</t>
        </is>
      </c>
      <c r="EW276" s="281" t="n">
        <v>0</v>
      </c>
      <c r="EX276" s="1111" t="n"/>
      <c r="EZ276" s="2521" t="n"/>
      <c r="FA276" s="2522" t="n"/>
      <c r="FB276" s="1115" t="inlineStr">
        <is>
          <t>Height (ft)</t>
        </is>
      </c>
      <c r="FC276" s="2563" t="n"/>
      <c r="FD276" s="1115" t="inlineStr">
        <is>
          <t>Height (ft)</t>
        </is>
      </c>
      <c r="FE276" s="2563" t="n"/>
      <c r="FF276" s="1810" t="inlineStr">
        <is>
          <t>Height (ft)</t>
        </is>
      </c>
      <c r="FG276" s="2563" t="n"/>
      <c r="FH276" s="1115" t="inlineStr">
        <is>
          <t>Height (ft)</t>
        </is>
      </c>
      <c r="FI276" s="2563" t="n"/>
      <c r="FJ276" s="1115" t="inlineStr">
        <is>
          <t>Height (ft)</t>
        </is>
      </c>
      <c r="FK276" s="2563" t="n"/>
      <c r="FM276" s="2537" t="inlineStr">
        <is>
          <t>1/2x6x14" Long Connection Plate</t>
        </is>
      </c>
      <c r="FN276" s="2531" t="n"/>
      <c r="FO276" s="1963" t="inlineStr">
        <is>
          <t>ea</t>
        </is>
      </c>
      <c r="FP276" s="281" t="n">
        <v>0</v>
      </c>
      <c r="FQ276" s="1111" t="n"/>
      <c r="FS276" s="2521" t="n"/>
      <c r="FT276" s="2522" t="n"/>
      <c r="FU276" s="1115" t="inlineStr">
        <is>
          <t>Height (ft)</t>
        </is>
      </c>
      <c r="FV276" s="2563" t="n"/>
      <c r="FW276" s="1115" t="inlineStr">
        <is>
          <t>Height (ft)</t>
        </is>
      </c>
      <c r="FX276" s="2563" t="n"/>
      <c r="FY276" s="1810" t="inlineStr">
        <is>
          <t>Height (ft)</t>
        </is>
      </c>
      <c r="FZ276" s="2563" t="n"/>
      <c r="GA276" s="1115" t="inlineStr">
        <is>
          <t>Height (ft)</t>
        </is>
      </c>
      <c r="GB276" s="2563" t="n"/>
      <c r="GC276" s="1115" t="inlineStr">
        <is>
          <t>Height (ft)</t>
        </is>
      </c>
      <c r="GD276" s="2563" t="n"/>
      <c r="GF276" s="2537" t="inlineStr">
        <is>
          <t>1/2x6x14" Long Connection Plate</t>
        </is>
      </c>
      <c r="GG276" s="2531" t="n"/>
      <c r="GH276" s="1963" t="inlineStr">
        <is>
          <t>ea</t>
        </is>
      </c>
      <c r="GI276" s="281" t="n">
        <v>0</v>
      </c>
      <c r="GJ276" s="1111" t="n"/>
    </row>
    <row r="277" hidden="1">
      <c r="BV277" s="2564" t="n"/>
      <c r="BW277" s="2565" t="n"/>
      <c r="BX277" s="2566" t="n"/>
      <c r="BY277" s="2567" t="n"/>
      <c r="BZ277" s="2568" t="n">
        <v>1</v>
      </c>
      <c r="CA277" s="2568" t="n">
        <v>0</v>
      </c>
      <c r="CB277" s="2568" t="n"/>
      <c r="CC277" s="2568" t="n"/>
      <c r="CD277" s="2569" t="n"/>
      <c r="CE277" s="2570" t="n"/>
      <c r="CF277" s="1370" t="inlineStr">
        <is>
          <t>A</t>
        </is>
      </c>
      <c r="CG277" s="1371" t="n"/>
      <c r="CH277" s="1372" t="n"/>
      <c r="CI277" s="1373" t="n"/>
      <c r="CJ277" s="1374" t="n"/>
      <c r="CK277" s="1374" t="n"/>
      <c r="CL277" s="1374" t="n"/>
      <c r="CM277" s="1375" t="n">
        <v>10</v>
      </c>
      <c r="CN277" s="1376" t="n">
        <v>2.5</v>
      </c>
      <c r="CO277" s="1377" t="n">
        <v>3.5</v>
      </c>
      <c r="CP277" s="1375" t="n">
        <v>0</v>
      </c>
      <c r="CQ277" s="1376" t="n">
        <v>1</v>
      </c>
      <c r="CR277" s="1374" t="n">
        <v>1</v>
      </c>
      <c r="CS277" s="1378" t="n">
        <v>0</v>
      </c>
      <c r="CT277" s="1376" t="n">
        <v>1.5</v>
      </c>
      <c r="CU277" s="1379" t="n">
        <v>3.5</v>
      </c>
      <c r="CV277" s="1378" t="n">
        <v>0</v>
      </c>
      <c r="CW277" s="1380" t="n">
        <v>0</v>
      </c>
      <c r="CX277" s="1381" t="n">
        <v>0</v>
      </c>
      <c r="CY277" s="1381" t="n">
        <v>0</v>
      </c>
      <c r="CZ277" s="1381" t="n">
        <v>0</v>
      </c>
      <c r="DA277" s="1381" t="n">
        <v>0</v>
      </c>
      <c r="DB277" s="1382" t="n">
        <v>0</v>
      </c>
      <c r="DC277" s="1383" t="n">
        <v>0</v>
      </c>
      <c r="DE277" s="2537" t="inlineStr">
        <is>
          <t>3/4" Dia. Backer Rod</t>
        </is>
      </c>
      <c r="DF277" s="2530" t="n"/>
      <c r="DG277" s="2531" t="n"/>
      <c r="DH277" s="1161" t="n"/>
      <c r="DI277" s="1166" t="n">
        <v>0</v>
      </c>
      <c r="DJ277" s="1963" t="inlineStr">
        <is>
          <t>ft</t>
        </is>
      </c>
      <c r="DK277" s="2549" t="n">
        <v>0.38</v>
      </c>
      <c r="DL277" s="2550" t="n">
        <v>0</v>
      </c>
      <c r="DN277" s="2571" t="n"/>
      <c r="DO277" s="2536" t="n"/>
      <c r="DP277" s="1294" t="n"/>
      <c r="DQ277" s="1296" t="n"/>
      <c r="DR277" s="1294" t="n"/>
      <c r="DS277" s="1296" t="n"/>
      <c r="DT277" s="1297" t="n"/>
      <c r="DU277" s="1296" t="n"/>
      <c r="DV277" s="1294" t="n"/>
      <c r="DW277" s="1296" t="n"/>
      <c r="DX277" s="1294" t="n"/>
      <c r="DY277" s="1296" t="n"/>
      <c r="EA277" s="1154" t="inlineStr">
        <is>
          <t>3/4" Dia. S.S. Nuts</t>
        </is>
      </c>
      <c r="EB277" s="1277" t="n"/>
      <c r="EC277" s="1963" t="inlineStr">
        <is>
          <t>ea</t>
        </is>
      </c>
      <c r="ED277" s="281" t="n">
        <v>0</v>
      </c>
      <c r="EE277" s="1111" t="n"/>
      <c r="EG277" s="2571" t="n"/>
      <c r="EH277" s="2536" t="n"/>
      <c r="EI277" s="1294" t="n"/>
      <c r="EJ277" s="1296" t="n"/>
      <c r="EK277" s="1294" t="n"/>
      <c r="EL277" s="1296" t="n"/>
      <c r="EM277" s="1297" t="n"/>
      <c r="EN277" s="1296" t="n"/>
      <c r="EO277" s="1294" t="n"/>
      <c r="EP277" s="1296" t="n"/>
      <c r="EQ277" s="1294" t="n"/>
      <c r="ER277" s="1296" t="n"/>
      <c r="ET277" s="2537" t="inlineStr">
        <is>
          <t>3/4" Dia. S.S. Nuts</t>
        </is>
      </c>
      <c r="EU277" s="2531" t="n"/>
      <c r="EV277" s="1963" t="inlineStr">
        <is>
          <t>ea</t>
        </is>
      </c>
      <c r="EW277" s="281" t="n">
        <v>0</v>
      </c>
      <c r="EX277" s="1111" t="n"/>
      <c r="EZ277" s="2571" t="n"/>
      <c r="FA277" s="2536" t="n"/>
      <c r="FB277" s="1294" t="n"/>
      <c r="FC277" s="1296" t="n"/>
      <c r="FD277" s="1294" t="n"/>
      <c r="FE277" s="1296" t="n"/>
      <c r="FF277" s="1297" t="n"/>
      <c r="FG277" s="1296" t="n"/>
      <c r="FH277" s="1294" t="n"/>
      <c r="FI277" s="1296" t="n"/>
      <c r="FJ277" s="1294" t="n"/>
      <c r="FK277" s="1296" t="n"/>
      <c r="FM277" s="2537" t="inlineStr">
        <is>
          <t>3/4" Dia. S.S. Nuts</t>
        </is>
      </c>
      <c r="FN277" s="2531" t="n"/>
      <c r="FO277" s="1963" t="inlineStr">
        <is>
          <t>ea</t>
        </is>
      </c>
      <c r="FP277" s="281" t="n">
        <v>0</v>
      </c>
      <c r="FQ277" s="1111" t="n"/>
      <c r="FS277" s="2571" t="n"/>
      <c r="FT277" s="2536" t="n"/>
      <c r="FU277" s="1294" t="n"/>
      <c r="FV277" s="1296" t="n"/>
      <c r="FW277" s="1294" t="n"/>
      <c r="FX277" s="1296" t="n"/>
      <c r="FY277" s="1297" t="n"/>
      <c r="FZ277" s="1296" t="n"/>
      <c r="GA277" s="1294" t="n"/>
      <c r="GB277" s="1296" t="n"/>
      <c r="GC277" s="1294" t="n"/>
      <c r="GD277" s="1296" t="n"/>
      <c r="GF277" s="2537" t="inlineStr">
        <is>
          <t>3/4" Dia. S.S. Nuts</t>
        </is>
      </c>
      <c r="GG277" s="2531" t="n"/>
      <c r="GH277" s="1963" t="inlineStr">
        <is>
          <t>ea</t>
        </is>
      </c>
      <c r="GI277" s="281" t="n">
        <v>0</v>
      </c>
      <c r="GJ277" s="1111" t="n"/>
    </row>
    <row r="278" hidden="1">
      <c r="BV278" s="2572" t="n"/>
      <c r="BW278" s="2573" t="n"/>
      <c r="BX278" s="2574" t="n"/>
      <c r="BY278" s="542" t="n"/>
      <c r="BZ278" s="2575" t="n"/>
      <c r="CA278" s="2575" t="n"/>
      <c r="CB278" s="2575" t="n"/>
      <c r="CC278" s="2575" t="n"/>
      <c r="CD278" s="2575" t="n"/>
      <c r="CE278" s="2576" t="n"/>
      <c r="CF278" s="1147" t="inlineStr">
        <is>
          <t>B</t>
        </is>
      </c>
      <c r="CG278" s="1148" t="n"/>
      <c r="CH278" s="1149" t="n"/>
      <c r="CI278" s="1287" t="n"/>
      <c r="CJ278" s="1288" t="n"/>
      <c r="CK278" s="1288" t="n"/>
      <c r="CL278" s="1288" t="n"/>
      <c r="CM278" s="1284" t="n">
        <v>10</v>
      </c>
      <c r="CN278" s="1289" t="n">
        <v>2.5</v>
      </c>
      <c r="CO278" s="1290" t="n">
        <v>3.5</v>
      </c>
      <c r="CP278" s="1284" t="n">
        <v>0</v>
      </c>
      <c r="CQ278" s="2577" t="n"/>
      <c r="CR278" s="2578" t="n"/>
      <c r="CS278" s="2579" t="n"/>
      <c r="CT278" s="2577" t="n"/>
      <c r="CU278" s="2578" t="n"/>
      <c r="CV278" s="2579" t="n"/>
      <c r="CW278" s="1298" t="n">
        <v>0</v>
      </c>
      <c r="CX278" s="1299" t="n">
        <v>0</v>
      </c>
      <c r="CY278" s="2580" t="n"/>
      <c r="CZ278" s="1277" t="n"/>
      <c r="DA278" s="1299" t="n">
        <v>0</v>
      </c>
      <c r="DB278" s="1300" t="n">
        <v>0</v>
      </c>
      <c r="DC278" s="1301" t="n">
        <v>0</v>
      </c>
      <c r="DE278" s="2537" t="inlineStr">
        <is>
          <t>Crafco Roadsaver Silicone Sealant (29 oz.)</t>
        </is>
      </c>
      <c r="DF278" s="2530" t="n"/>
      <c r="DG278" s="2531" t="n"/>
      <c r="DH278" s="1161" t="n"/>
      <c r="DI278" s="281" t="n">
        <v>0</v>
      </c>
      <c r="DJ278" s="1963" t="inlineStr">
        <is>
          <t>ea</t>
        </is>
      </c>
      <c r="DK278" s="2549" t="n">
        <v>27.95</v>
      </c>
      <c r="DL278" s="2550" t="n">
        <v>0</v>
      </c>
      <c r="DN278" s="2581" t="inlineStr">
        <is>
          <t>Start of Panel</t>
        </is>
      </c>
      <c r="DO278" s="2536" t="n"/>
      <c r="DP278" s="2582" t="n">
        <v>0</v>
      </c>
      <c r="DQ278" s="1121" t="n"/>
      <c r="DR278" s="2582" t="str"/>
      <c r="DS278" s="1121" t="n"/>
      <c r="DT278" s="2583" t="str"/>
      <c r="DU278" s="1121" t="n"/>
      <c r="DV278" s="2582" t="str"/>
      <c r="DW278" s="1123" t="n"/>
      <c r="DX278" s="2582" t="str"/>
      <c r="DY278" s="1121" t="n"/>
      <c r="EA278" s="1154" t="inlineStr">
        <is>
          <t>3/4" Dia. S.S. Washers</t>
        </is>
      </c>
      <c r="EB278" s="1277" t="n"/>
      <c r="EC278" s="1963" t="inlineStr">
        <is>
          <t>ea</t>
        </is>
      </c>
      <c r="ED278" s="281" t="n">
        <v>0</v>
      </c>
      <c r="EE278" s="1111" t="n"/>
      <c r="EG278" s="1114" t="inlineStr">
        <is>
          <t>Start of Panel</t>
        </is>
      </c>
      <c r="EH278" s="1114" t="n"/>
      <c r="EI278" s="2582" t="n">
        <v>0</v>
      </c>
      <c r="EJ278" s="1121" t="n"/>
      <c r="EK278" s="2582" t="str"/>
      <c r="EL278" s="1121" t="n"/>
      <c r="EM278" s="2583" t="str"/>
      <c r="EN278" s="1121" t="n"/>
      <c r="EO278" s="2582" t="str"/>
      <c r="EP278" s="1123" t="n"/>
      <c r="EQ278" s="2582" t="str"/>
      <c r="ER278" s="1121" t="n"/>
      <c r="ET278" s="2537" t="inlineStr">
        <is>
          <t>3/4" Dia. S.S. Washers</t>
        </is>
      </c>
      <c r="EU278" s="2531" t="n"/>
      <c r="EV278" s="1963" t="inlineStr">
        <is>
          <t>ea</t>
        </is>
      </c>
      <c r="EW278" s="281" t="n">
        <v>0</v>
      </c>
      <c r="EX278" s="1111" t="n"/>
      <c r="EZ278" s="1114" t="inlineStr">
        <is>
          <t>Start of Panel</t>
        </is>
      </c>
      <c r="FA278" s="1114" t="n"/>
      <c r="FB278" s="2582" t="n">
        <v>0</v>
      </c>
      <c r="FC278" s="1121" t="n"/>
      <c r="FD278" s="2582" t="str"/>
      <c r="FE278" s="1121" t="n"/>
      <c r="FF278" s="2583" t="str"/>
      <c r="FG278" s="1121" t="n"/>
      <c r="FH278" s="2582" t="str"/>
      <c r="FI278" s="1123" t="n"/>
      <c r="FJ278" s="2582" t="str"/>
      <c r="FK278" s="1121" t="n"/>
      <c r="FM278" s="2537" t="inlineStr">
        <is>
          <t>3/4" Dia. S.S. Washers</t>
        </is>
      </c>
      <c r="FN278" s="2531" t="n"/>
      <c r="FO278" s="1963" t="inlineStr">
        <is>
          <t>ea</t>
        </is>
      </c>
      <c r="FP278" s="281" t="n">
        <v>0</v>
      </c>
      <c r="FQ278" s="1111" t="n"/>
      <c r="FS278" s="2581" t="inlineStr">
        <is>
          <t>Start of Panel</t>
        </is>
      </c>
      <c r="FT278" s="2536" t="n"/>
      <c r="FU278" s="2582" t="n">
        <v>0</v>
      </c>
      <c r="FV278" s="1121" t="n"/>
      <c r="FW278" s="2582" t="str"/>
      <c r="FX278" s="1121" t="n"/>
      <c r="FY278" s="2583" t="str"/>
      <c r="FZ278" s="1121" t="n"/>
      <c r="GA278" s="2582" t="str"/>
      <c r="GB278" s="1123" t="n"/>
      <c r="GC278" s="2582" t="str"/>
      <c r="GD278" s="1121" t="n"/>
      <c r="GF278" s="2537" t="inlineStr">
        <is>
          <t>3/4" Dia. S.S. Washers</t>
        </is>
      </c>
      <c r="GG278" s="2531" t="n"/>
      <c r="GH278" s="1963" t="inlineStr">
        <is>
          <t>ea</t>
        </is>
      </c>
      <c r="GI278" s="281" t="n">
        <v>0</v>
      </c>
      <c r="GJ278" s="1111" t="n"/>
    </row>
    <row r="279" hidden="1">
      <c r="BV279" s="2572" t="n"/>
      <c r="BW279" s="2573" t="n"/>
      <c r="BX279" s="2574" t="n"/>
      <c r="BY279" s="542" t="n"/>
      <c r="BZ279" s="2575" t="n"/>
      <c r="CA279" s="2575" t="n"/>
      <c r="CB279" s="2575" t="n"/>
      <c r="CC279" s="2575" t="n"/>
      <c r="CD279" s="2575" t="n"/>
      <c r="CE279" s="2576" t="n"/>
      <c r="CF279" s="1147" t="inlineStr">
        <is>
          <t>C</t>
        </is>
      </c>
      <c r="CG279" s="1148" t="n"/>
      <c r="CH279" s="1149" t="n"/>
      <c r="CI279" s="1287" t="n"/>
      <c r="CJ279" s="1288" t="n"/>
      <c r="CK279" s="1288" t="n"/>
      <c r="CL279" s="1288" t="n"/>
      <c r="CM279" s="1284" t="n">
        <v>10</v>
      </c>
      <c r="CN279" s="1289" t="n">
        <v>2.5</v>
      </c>
      <c r="CO279" s="1290" t="n">
        <v>3.5</v>
      </c>
      <c r="CP279" s="1284" t="n">
        <v>0</v>
      </c>
      <c r="CQ279" s="1289" t="n">
        <v>1</v>
      </c>
      <c r="CR279" s="1288" t="n">
        <v>1</v>
      </c>
      <c r="CS279" s="1308" t="n">
        <v>0</v>
      </c>
      <c r="CT279" s="1289" t="n">
        <v>1.5</v>
      </c>
      <c r="CU279" s="1291" t="n">
        <v>3.5</v>
      </c>
      <c r="CV279" s="1308" t="n">
        <v>0</v>
      </c>
      <c r="CW279" s="1298" t="n">
        <v>0</v>
      </c>
      <c r="CX279" s="1299" t="n">
        <v>0</v>
      </c>
      <c r="CY279" s="1299" t="n">
        <v>0</v>
      </c>
      <c r="CZ279" s="1299" t="n">
        <v>0</v>
      </c>
      <c r="DA279" s="1299" t="n">
        <v>0</v>
      </c>
      <c r="DB279" s="1300" t="n">
        <v>0</v>
      </c>
      <c r="DC279" s="1301" t="n">
        <v>0</v>
      </c>
      <c r="DE279" s="2537" t="inlineStr">
        <is>
          <t>#4 Dowels for Toe Walls</t>
        </is>
      </c>
      <c r="DF279" s="2530" t="n"/>
      <c r="DG279" s="2531" t="n"/>
      <c r="DH279" s="281" t="n">
        <v>0</v>
      </c>
      <c r="DI279" s="281" t="n">
        <v>0</v>
      </c>
      <c r="DJ279" s="1963" t="inlineStr">
        <is>
          <t>ea</t>
        </is>
      </c>
      <c r="DK279" s="2549" t="n">
        <v>0</v>
      </c>
      <c r="DL279" s="2550" t="n">
        <v>0</v>
      </c>
      <c r="DN279" s="2581" t="inlineStr">
        <is>
          <t>First Anchor</t>
        </is>
      </c>
      <c r="DO279" s="2536" t="n"/>
      <c r="DP279" s="2582" t="str"/>
      <c r="DQ279" s="1963" t="str"/>
      <c r="DR279" s="2584" t="str"/>
      <c r="DS279" s="1963" t="str"/>
      <c r="DT279" s="2584" t="str"/>
      <c r="DU279" s="1963" t="str"/>
      <c r="DV279" s="2584" t="str"/>
      <c r="DW279" s="1963" t="str"/>
      <c r="DX279" s="2584" t="str"/>
      <c r="DY279" s="1116" t="str"/>
      <c r="EA279" s="1154" t="inlineStr">
        <is>
          <t>3/4" Dia. x 1-3/4" Long S.S. Bolts</t>
        </is>
      </c>
      <c r="EB279" s="1277" t="n"/>
      <c r="EC279" s="1963" t="inlineStr">
        <is>
          <t>ea</t>
        </is>
      </c>
      <c r="ED279" s="281" t="n">
        <v>0</v>
      </c>
      <c r="EE279" s="1111" t="n"/>
      <c r="EG279" s="1114" t="inlineStr">
        <is>
          <t>First Anchor</t>
        </is>
      </c>
      <c r="EH279" s="1114" t="n"/>
      <c r="EI279" s="2582" t="str"/>
      <c r="EJ279" s="1963" t="str"/>
      <c r="EK279" s="2582" t="str"/>
      <c r="EL279" s="1963" t="str"/>
      <c r="EM279" s="2582" t="str"/>
      <c r="EN279" s="1963" t="str"/>
      <c r="EO279" s="2582" t="str"/>
      <c r="EP279" s="1963" t="str"/>
      <c r="EQ279" s="2582" t="str"/>
      <c r="ER279" s="1963" t="str"/>
      <c r="ET279" s="2537" t="inlineStr">
        <is>
          <t>3/4" Dia. x 1-3/4" Long S.S. Bolts</t>
        </is>
      </c>
      <c r="EU279" s="2531" t="n"/>
      <c r="EV279" s="1963" t="inlineStr">
        <is>
          <t>ea</t>
        </is>
      </c>
      <c r="EW279" s="281" t="n">
        <v>0</v>
      </c>
      <c r="EX279" s="1111" t="n"/>
      <c r="EZ279" s="1114" t="inlineStr">
        <is>
          <t>First Anchor</t>
        </is>
      </c>
      <c r="FA279" s="1114" t="n"/>
      <c r="FB279" s="2582" t="str"/>
      <c r="FC279" s="1963" t="str"/>
      <c r="FD279" s="2584" t="str"/>
      <c r="FE279" s="1963" t="str"/>
      <c r="FF279" s="2584" t="str"/>
      <c r="FG279" s="1963" t="str"/>
      <c r="FH279" s="2584" t="str"/>
      <c r="FI279" s="1963" t="str"/>
      <c r="FJ279" s="2584" t="str"/>
      <c r="FK279" s="1963" t="str"/>
      <c r="FM279" s="2537" t="inlineStr">
        <is>
          <t>3/4" Dia. x 1-3/4" Long S.S. Bolts</t>
        </is>
      </c>
      <c r="FN279" s="2531" t="n"/>
      <c r="FO279" s="1963" t="inlineStr">
        <is>
          <t>ea</t>
        </is>
      </c>
      <c r="FP279" s="281" t="n">
        <v>0</v>
      </c>
      <c r="FQ279" s="1111" t="n"/>
      <c r="FS279" s="2581" t="inlineStr">
        <is>
          <t>First Anchor</t>
        </is>
      </c>
      <c r="FT279" s="2536" t="n"/>
      <c r="FU279" s="2582" t="str"/>
      <c r="FV279" s="1963" t="str"/>
      <c r="FW279" s="2584" t="str"/>
      <c r="FX279" s="1963" t="str"/>
      <c r="FY279" s="2584" t="str"/>
      <c r="FZ279" s="1963" t="str"/>
      <c r="GA279" s="2584" t="str"/>
      <c r="GB279" s="1963" t="str"/>
      <c r="GC279" s="2584" t="str"/>
      <c r="GD279" s="1963" t="str"/>
      <c r="GF279" s="2537" t="inlineStr">
        <is>
          <t>3/4" Dia. x 1-3/4" Long S.S. Bolts</t>
        </is>
      </c>
      <c r="GG279" s="2531" t="n"/>
      <c r="GH279" s="1963" t="inlineStr">
        <is>
          <t>ea</t>
        </is>
      </c>
      <c r="GI279" s="281" t="n">
        <v>0</v>
      </c>
      <c r="GJ279" s="1111" t="n"/>
    </row>
    <row r="280" hidden="1" ht="15.75" customHeight="1" thickBot="1">
      <c r="BV280" s="2585" t="n"/>
      <c r="BW280" s="2586" t="n"/>
      <c r="BX280" s="2587" t="n"/>
      <c r="BY280" s="2588" t="n"/>
      <c r="BZ280" s="2589" t="n"/>
      <c r="CA280" s="2589" t="n"/>
      <c r="CB280" s="2589" t="n"/>
      <c r="CC280" s="2589" t="n"/>
      <c r="CD280" s="2589" t="n"/>
      <c r="CE280" s="2590" t="n"/>
      <c r="CF280" s="1384" t="inlineStr">
        <is>
          <t>D</t>
        </is>
      </c>
      <c r="CG280" s="1385" t="n"/>
      <c r="CH280" s="1386" t="n"/>
      <c r="CI280" s="1387" t="n"/>
      <c r="CJ280" s="1388" t="n"/>
      <c r="CK280" s="1388" t="n"/>
      <c r="CL280" s="1388" t="n"/>
      <c r="CM280" s="1389" t="n">
        <v>10</v>
      </c>
      <c r="CN280" s="1390" t="n">
        <v>2.5</v>
      </c>
      <c r="CO280" s="1391" t="n">
        <v>3.5</v>
      </c>
      <c r="CP280" s="1389" t="n">
        <v>0</v>
      </c>
      <c r="CQ280" s="2591" t="n"/>
      <c r="CR280" s="2592" t="n"/>
      <c r="CS280" s="2593" t="n"/>
      <c r="CT280" s="2591" t="n"/>
      <c r="CU280" s="2592" t="n"/>
      <c r="CV280" s="2593" t="n"/>
      <c r="CW280" s="1392" t="n">
        <v>0</v>
      </c>
      <c r="CX280" s="1393" t="n">
        <v>0</v>
      </c>
      <c r="CY280" s="2594" t="n"/>
      <c r="CZ280" s="2595" t="n"/>
      <c r="DA280" s="1393" t="n">
        <v>0</v>
      </c>
      <c r="DB280" s="1394" t="n">
        <v>0</v>
      </c>
      <c r="DC280" s="1395" t="n">
        <v>0</v>
      </c>
      <c r="DE280" s="2537" t="inlineStr">
        <is>
          <t>#4 Dowels for Head Walls</t>
        </is>
      </c>
      <c r="DF280" s="2530" t="n"/>
      <c r="DG280" s="2531" t="n"/>
      <c r="DH280" s="281" t="n">
        <v>0</v>
      </c>
      <c r="DI280" s="281" t="n">
        <v>0</v>
      </c>
      <c r="DJ280" s="1963" t="inlineStr">
        <is>
          <t>ea</t>
        </is>
      </c>
      <c r="DK280" s="2549" t="n">
        <v>0</v>
      </c>
      <c r="DL280" s="2550" t="n">
        <v>0</v>
      </c>
      <c r="DM280" s="1108" t="n"/>
      <c r="DN280" s="2581" t="inlineStr">
        <is>
          <t>Middle Anchor</t>
        </is>
      </c>
      <c r="DO280" s="2536" t="n"/>
      <c r="DP280" s="2582" t="str"/>
      <c r="DQ280" s="1963" t="str"/>
      <c r="DR280" s="2584" t="str"/>
      <c r="DS280" s="1963" t="str"/>
      <c r="DT280" s="2584" t="str"/>
      <c r="DU280" s="1963" t="str"/>
      <c r="DV280" s="2584" t="str"/>
      <c r="DW280" s="1963" t="str"/>
      <c r="DX280" s="2584" t="str"/>
      <c r="DY280" s="1116" t="str"/>
      <c r="DZ280" s="7" t="n"/>
      <c r="EA280" s="1154" t="inlineStr">
        <is>
          <t>3/4" Dia. Backer Rod</t>
        </is>
      </c>
      <c r="EB280" s="1277" t="n"/>
      <c r="EC280" s="1963" t="inlineStr">
        <is>
          <t>ft</t>
        </is>
      </c>
      <c r="ED280" s="2584" t="n">
        <v>0</v>
      </c>
      <c r="EE280" s="1111" t="n"/>
      <c r="EF280" s="7" t="n"/>
      <c r="EG280" s="1114" t="inlineStr">
        <is>
          <t>Middle Anchor</t>
        </is>
      </c>
      <c r="EH280" s="1114" t="n"/>
      <c r="EI280" s="2582" t="str"/>
      <c r="EJ280" s="1963" t="str"/>
      <c r="EK280" s="2584" t="str"/>
      <c r="EL280" s="1963" t="str"/>
      <c r="EM280" s="2584" t="str"/>
      <c r="EN280" s="1963" t="str"/>
      <c r="EO280" s="2584" t="str"/>
      <c r="EP280" s="1963" t="str"/>
      <c r="EQ280" s="2584" t="str"/>
      <c r="ER280" s="1963" t="str"/>
      <c r="ET280" s="2537" t="inlineStr">
        <is>
          <t>3/4" Dia. Backer Rod</t>
        </is>
      </c>
      <c r="EU280" s="2531" t="n"/>
      <c r="EV280" s="1963" t="inlineStr">
        <is>
          <t>ft</t>
        </is>
      </c>
      <c r="EW280" s="2584" t="n">
        <v>0</v>
      </c>
      <c r="EX280" s="1111" t="n"/>
      <c r="EZ280" s="1114" t="inlineStr">
        <is>
          <t>Middle Anchor</t>
        </is>
      </c>
      <c r="FA280" s="1114" t="n"/>
      <c r="FB280" s="2582" t="str"/>
      <c r="FC280" s="1963" t="str"/>
      <c r="FD280" s="2584" t="str"/>
      <c r="FE280" s="1963" t="str"/>
      <c r="FF280" s="2584" t="str"/>
      <c r="FG280" s="1963" t="str"/>
      <c r="FH280" s="2584" t="str"/>
      <c r="FI280" s="1963" t="str"/>
      <c r="FJ280" s="2584" t="str"/>
      <c r="FK280" s="1963" t="str"/>
      <c r="FM280" s="2537" t="inlineStr">
        <is>
          <t>3/4" Dia. Backer Rod</t>
        </is>
      </c>
      <c r="FN280" s="2531" t="n"/>
      <c r="FO280" s="1963" t="inlineStr">
        <is>
          <t>ft</t>
        </is>
      </c>
      <c r="FP280" s="2584" t="n">
        <v>0</v>
      </c>
      <c r="FQ280" s="1111" t="n"/>
      <c r="FS280" s="2581" t="inlineStr">
        <is>
          <t>Middle Anchor</t>
        </is>
      </c>
      <c r="FT280" s="2536" t="n"/>
      <c r="FU280" s="2582" t="str"/>
      <c r="FV280" s="1963" t="str"/>
      <c r="FW280" s="2584" t="str"/>
      <c r="FX280" s="1963" t="str"/>
      <c r="FY280" s="2584" t="str"/>
      <c r="FZ280" s="1963" t="str"/>
      <c r="GA280" s="2584" t="str"/>
      <c r="GB280" s="1963" t="str"/>
      <c r="GC280" s="2584" t="str"/>
      <c r="GD280" s="1963" t="str"/>
      <c r="GF280" s="2537" t="inlineStr">
        <is>
          <t>3/4" Dia. Backer Rod</t>
        </is>
      </c>
      <c r="GG280" s="2531" t="n"/>
      <c r="GH280" s="1963" t="inlineStr">
        <is>
          <t>ft</t>
        </is>
      </c>
      <c r="GI280" s="2584" t="n">
        <v>0</v>
      </c>
      <c r="GJ280" s="1111" t="n"/>
    </row>
    <row r="281" hidden="1" ht="15.75" customHeight="1" thickBot="1">
      <c r="BV281" s="1098" t="n"/>
      <c r="BW281" s="86" t="n"/>
      <c r="BX281" s="86" t="n"/>
      <c r="BY281" s="86" t="n"/>
      <c r="BZ281" s="86" t="n"/>
      <c r="CA281" s="86" t="n"/>
      <c r="CB281" s="86" t="n"/>
      <c r="CC281" s="86" t="n"/>
      <c r="CD281" s="86" t="n"/>
      <c r="CE281" s="1179" t="n"/>
      <c r="CF281" s="1098" t="n"/>
      <c r="CG281" s="86" t="n"/>
      <c r="CH281" s="86" t="n"/>
      <c r="CI281" s="86" t="n"/>
      <c r="CJ281" s="86" t="n"/>
      <c r="CK281" s="86" t="n"/>
      <c r="CL281" s="86" t="n"/>
      <c r="CM281" s="1179" t="n"/>
      <c r="CN281" s="1098" t="n"/>
      <c r="CO281" s="86" t="n"/>
      <c r="CP281" s="1179" t="n"/>
      <c r="CQ281" s="1098" t="n"/>
      <c r="CR281" s="86" t="n"/>
      <c r="CS281" s="1179" t="n"/>
      <c r="CT281" s="1098" t="n"/>
      <c r="CU281" s="86" t="n"/>
      <c r="CV281" s="1179" t="n"/>
      <c r="CW281" s="2596" t="n"/>
      <c r="CX281" s="86" t="n"/>
      <c r="CY281" s="86" t="n"/>
      <c r="CZ281" s="86" t="n"/>
      <c r="DA281" s="86" t="n"/>
      <c r="DB281" s="86" t="n"/>
      <c r="DC281" s="1179" t="n"/>
      <c r="DD281" s="1108" t="n"/>
      <c r="DE281" s="2537" t="inlineStr">
        <is>
          <t>Shimpak (Conac SHP 44) Plastic Shims</t>
        </is>
      </c>
      <c r="DF281" s="2530" t="n"/>
      <c r="DG281" s="2531" t="n"/>
      <c r="DH281" s="1161" t="n"/>
      <c r="DI281" s="281" t="n">
        <v>0</v>
      </c>
      <c r="DJ281" s="1963" t="inlineStr">
        <is>
          <t>ea</t>
        </is>
      </c>
      <c r="DK281" s="2549" t="n">
        <v>3.56</v>
      </c>
      <c r="DL281" s="2550" t="n">
        <v>0</v>
      </c>
      <c r="DN281" s="2581" t="inlineStr">
        <is>
          <t>Last Anchor</t>
        </is>
      </c>
      <c r="DO281" s="2536" t="n"/>
      <c r="DP281" s="2582" t="str"/>
      <c r="DQ281" s="1963" t="str"/>
      <c r="DR281" s="2584" t="str"/>
      <c r="DS281" s="1963" t="str"/>
      <c r="DT281" s="2584" t="str"/>
      <c r="DU281" s="1963" t="str"/>
      <c r="DV281" s="2584" t="str"/>
      <c r="DW281" s="1963" t="str"/>
      <c r="DX281" s="2584" t="str"/>
      <c r="DY281" s="1116" t="str"/>
      <c r="DZ281" s="37" t="n"/>
      <c r="EA281" s="1154" t="inlineStr">
        <is>
          <t>Silicone Sealant</t>
        </is>
      </c>
      <c r="EB281" s="1277" t="n"/>
      <c r="EC281" s="1963" t="inlineStr">
        <is>
          <t>oz</t>
        </is>
      </c>
      <c r="ED281" s="2584" t="n">
        <v>0</v>
      </c>
      <c r="EE281" s="1111" t="n"/>
      <c r="EF281" s="37" t="n"/>
      <c r="EG281" s="1114" t="inlineStr">
        <is>
          <t>Last Anchor</t>
        </is>
      </c>
      <c r="EH281" s="1114" t="n"/>
      <c r="EI281" s="2582" t="str"/>
      <c r="EJ281" s="1963" t="str"/>
      <c r="EK281" s="2582" t="str"/>
      <c r="EL281" s="1963" t="str"/>
      <c r="EM281" s="2582" t="str"/>
      <c r="EN281" s="1963" t="str"/>
      <c r="EO281" s="2582" t="str"/>
      <c r="EP281" s="1963" t="str"/>
      <c r="EQ281" s="2582" t="str"/>
      <c r="ER281" s="1963" t="str"/>
      <c r="ET281" s="2537" t="inlineStr">
        <is>
          <t>Silicone Sealant</t>
        </is>
      </c>
      <c r="EU281" s="2531" t="n"/>
      <c r="EV281" s="1963" t="inlineStr">
        <is>
          <t>oz</t>
        </is>
      </c>
      <c r="EW281" s="2584" t="n">
        <v>0</v>
      </c>
      <c r="EX281" s="1111" t="n"/>
      <c r="EZ281" s="1114" t="inlineStr">
        <is>
          <t>Last Anchor</t>
        </is>
      </c>
      <c r="FA281" s="1114" t="n"/>
      <c r="FB281" s="2582" t="str"/>
      <c r="FC281" s="1963" t="str"/>
      <c r="FD281" s="2584" t="str"/>
      <c r="FE281" s="1963" t="str"/>
      <c r="FF281" s="2584" t="str"/>
      <c r="FG281" s="1963" t="str"/>
      <c r="FH281" s="2584" t="str"/>
      <c r="FI281" s="1963" t="str"/>
      <c r="FJ281" s="2584" t="str"/>
      <c r="FK281" s="1963" t="str"/>
      <c r="FM281" s="2537" t="inlineStr">
        <is>
          <t>Silicone Sealant</t>
        </is>
      </c>
      <c r="FN281" s="2531" t="n"/>
      <c r="FO281" s="1963" t="inlineStr">
        <is>
          <t>oz</t>
        </is>
      </c>
      <c r="FP281" s="2584" t="n">
        <v>0</v>
      </c>
      <c r="FQ281" s="1111" t="n"/>
      <c r="FS281" s="2581" t="inlineStr">
        <is>
          <t>Last Anchor</t>
        </is>
      </c>
      <c r="FT281" s="2536" t="n"/>
      <c r="FU281" s="2582" t="str"/>
      <c r="FV281" s="1963" t="str"/>
      <c r="FW281" s="2584" t="str"/>
      <c r="FX281" s="1963" t="str"/>
      <c r="FY281" s="2584" t="str"/>
      <c r="FZ281" s="1963" t="str"/>
      <c r="GA281" s="2584" t="str"/>
      <c r="GB281" s="1963" t="str"/>
      <c r="GC281" s="2584" t="str"/>
      <c r="GD281" s="1963" t="str"/>
      <c r="GF281" s="2537" t="inlineStr">
        <is>
          <t>Silicone Sealant</t>
        </is>
      </c>
      <c r="GG281" s="2531" t="n"/>
      <c r="GH281" s="1963" t="inlineStr">
        <is>
          <t>oz</t>
        </is>
      </c>
      <c r="GI281" s="2584" t="n">
        <v>0</v>
      </c>
      <c r="GJ281" s="1111" t="n"/>
    </row>
    <row r="282" hidden="1" ht="15.75" customHeight="1" thickBot="1">
      <c r="BV282" s="1324" t="n"/>
      <c r="BW282" s="1325" t="n"/>
      <c r="BX282" s="1325" t="n"/>
      <c r="BY282" s="1325" t="n"/>
      <c r="BZ282" s="1325" t="n"/>
      <c r="CA282" s="1325" t="n"/>
      <c r="CB282" s="1325" t="n"/>
      <c r="CC282" s="1325" t="n"/>
      <c r="CD282" s="1325" t="n"/>
      <c r="CE282" s="1325" t="n"/>
      <c r="CF282" s="1325" t="n"/>
      <c r="CG282" s="1325" t="n"/>
      <c r="CH282" s="1325" t="n"/>
      <c r="CI282" s="1325" t="n"/>
      <c r="CJ282" s="1325" t="n"/>
      <c r="CK282" s="1325" t="n"/>
      <c r="CL282" s="1325" t="n"/>
      <c r="CM282" s="1325" t="n"/>
      <c r="CN282" s="1325" t="n"/>
      <c r="CO282" s="1325" t="n"/>
      <c r="CP282" s="1325" t="n"/>
      <c r="CQ282" s="1325" t="n"/>
      <c r="CR282" s="1325" t="n"/>
      <c r="CS282" s="1325" t="n"/>
      <c r="CT282" s="1325" t="n"/>
      <c r="CU282" s="1325" t="n"/>
      <c r="CV282" s="1326" t="inlineStr">
        <is>
          <t>Grand Totals</t>
        </is>
      </c>
      <c r="CW282" s="1397" t="n">
        <v>0</v>
      </c>
      <c r="CX282" s="1398" t="n">
        <v>0</v>
      </c>
      <c r="CY282" s="1398" t="n">
        <v>0</v>
      </c>
      <c r="CZ282" s="1398" t="n">
        <v>0</v>
      </c>
      <c r="DA282" s="1398" t="n">
        <v>0</v>
      </c>
      <c r="DB282" s="1399" t="n">
        <v>0</v>
      </c>
      <c r="DC282" s="1400" t="n">
        <v>0</v>
      </c>
      <c r="DE282" s="2537" t="inlineStr">
        <is>
          <t>Poly-wrap 1/8"x12"x50' (CS-212)</t>
        </is>
      </c>
      <c r="DF282" s="2530" t="n"/>
      <c r="DG282" s="2531" t="n"/>
      <c r="DH282" s="1161" t="n"/>
      <c r="DI282" s="281" t="n">
        <v>0</v>
      </c>
      <c r="DJ282" s="1963" t="inlineStr">
        <is>
          <t>roll</t>
        </is>
      </c>
      <c r="DK282" s="2549" t="n">
        <v>46.75</v>
      </c>
      <c r="DL282" s="2550" t="n">
        <v>0</v>
      </c>
      <c r="DN282" s="2581" t="inlineStr">
        <is>
          <t>End of Panel</t>
        </is>
      </c>
      <c r="DO282" s="2536" t="n"/>
      <c r="DP282" s="2582" t="str"/>
      <c r="DQ282" s="1121" t="n"/>
      <c r="DR282" s="2582" t="str"/>
      <c r="DS282" s="1121" t="n"/>
      <c r="DT282" s="2582" t="str"/>
      <c r="DU282" s="1121" t="n"/>
      <c r="DV282" s="2582" t="str"/>
      <c r="DW282" s="1145" t="n"/>
      <c r="DX282" s="2582" t="str"/>
      <c r="DY282" s="1313" t="n"/>
      <c r="DZ282" s="7" t="n"/>
      <c r="EA282" s="1154" t="inlineStr">
        <is>
          <t>4x4x1/2" Thick Shims</t>
        </is>
      </c>
      <c r="EB282" s="1277" t="n"/>
      <c r="EC282" s="1963" t="inlineStr">
        <is>
          <t>ea</t>
        </is>
      </c>
      <c r="ED282" s="281" t="n">
        <v>0</v>
      </c>
      <c r="EE282" s="1111" t="n"/>
      <c r="EF282" s="7" t="n"/>
      <c r="EG282" s="1114" t="inlineStr">
        <is>
          <t>End of Panel</t>
        </is>
      </c>
      <c r="EH282" s="1114" t="n"/>
      <c r="EI282" s="2582" t="str"/>
      <c r="EJ282" s="1121" t="n"/>
      <c r="EK282" s="2582" t="str"/>
      <c r="EL282" s="1121" t="n"/>
      <c r="EM282" s="2582" t="str"/>
      <c r="EN282" s="1121" t="n"/>
      <c r="EO282" s="2582" t="str"/>
      <c r="EP282" s="1145" t="n"/>
      <c r="EQ282" s="2582" t="str"/>
      <c r="ER282" s="1146" t="n"/>
      <c r="ET282" s="2537" t="inlineStr">
        <is>
          <t>4x4x1/2" Thick Shims</t>
        </is>
      </c>
      <c r="EU282" s="2531" t="n"/>
      <c r="EV282" s="1963" t="inlineStr">
        <is>
          <t>ea</t>
        </is>
      </c>
      <c r="EW282" s="281" t="n">
        <v>0</v>
      </c>
      <c r="EX282" s="1111" t="n"/>
      <c r="EZ282" s="1114" t="inlineStr">
        <is>
          <t>End of Panel</t>
        </is>
      </c>
      <c r="FA282" s="1114" t="n"/>
      <c r="FB282" s="2582" t="str"/>
      <c r="FC282" s="1121" t="n"/>
      <c r="FD282" s="2582" t="str"/>
      <c r="FE282" s="1121" t="n"/>
      <c r="FF282" s="2582" t="str"/>
      <c r="FG282" s="1121" t="n"/>
      <c r="FH282" s="2582" t="str"/>
      <c r="FI282" s="1145" t="n"/>
      <c r="FJ282" s="2582" t="str"/>
      <c r="FK282" s="1146" t="n"/>
      <c r="FM282" s="2537" t="inlineStr">
        <is>
          <t>4x4x1/2" Thick Shims</t>
        </is>
      </c>
      <c r="FN282" s="2531" t="n"/>
      <c r="FO282" s="1963" t="inlineStr">
        <is>
          <t>ea</t>
        </is>
      </c>
      <c r="FP282" s="281" t="n">
        <v>0</v>
      </c>
      <c r="FQ282" s="1111" t="n"/>
      <c r="FS282" s="2581" t="inlineStr">
        <is>
          <t>End of Panel</t>
        </is>
      </c>
      <c r="FT282" s="2536" t="n"/>
      <c r="FU282" s="2582" t="str"/>
      <c r="FV282" s="1121" t="n"/>
      <c r="FW282" s="2582" t="str"/>
      <c r="FX282" s="1121" t="n"/>
      <c r="FY282" s="2582" t="str"/>
      <c r="FZ282" s="1121" t="n"/>
      <c r="GA282" s="2582" t="str"/>
      <c r="GB282" s="1145" t="n"/>
      <c r="GC282" s="2582" t="str"/>
      <c r="GD282" s="1146" t="n"/>
      <c r="GF282" s="2537" t="inlineStr">
        <is>
          <t>4x4x1/2" Thick Shims</t>
        </is>
      </c>
      <c r="GG282" s="2531" t="n"/>
      <c r="GH282" s="1963" t="inlineStr">
        <is>
          <t>ea</t>
        </is>
      </c>
      <c r="GI282" s="281" t="n">
        <v>0</v>
      </c>
      <c r="GJ282" s="1111" t="n"/>
    </row>
    <row r="283" hidden="1" ht="15.75" customHeight="1" thickBot="1">
      <c r="BV283" s="1098" t="n"/>
      <c r="BW283" s="86" t="n"/>
      <c r="BX283" s="86" t="n"/>
      <c r="BY283" s="86" t="n"/>
      <c r="BZ283" s="86" t="n"/>
      <c r="CA283" s="86" t="n"/>
      <c r="CB283" s="86" t="n"/>
      <c r="CC283" s="86" t="n"/>
      <c r="CD283" s="86" t="n"/>
      <c r="CE283" s="86" t="n"/>
      <c r="CF283" s="1292" t="n"/>
      <c r="CG283" s="86" t="n"/>
      <c r="CH283" s="86" t="n"/>
      <c r="CI283" s="2597" t="n"/>
      <c r="CJ283" s="86" t="n"/>
      <c r="CK283" s="86" t="n"/>
      <c r="CL283" s="86" t="n"/>
      <c r="CM283" s="86" t="n"/>
      <c r="CN283" s="86" t="n"/>
      <c r="CO283" s="86" t="n"/>
      <c r="CP283" s="86" t="n"/>
      <c r="CQ283" s="86" t="n"/>
      <c r="CR283" s="86" t="n"/>
      <c r="CS283" s="86" t="n"/>
      <c r="CT283" s="86" t="n"/>
      <c r="CU283" s="86" t="n"/>
      <c r="CV283" s="86" t="n"/>
      <c r="CW283" s="953" t="n"/>
      <c r="CX283" s="86" t="n"/>
      <c r="CY283" s="86" t="n"/>
      <c r="CZ283" s="86" t="n"/>
      <c r="DA283" s="86" t="n"/>
      <c r="DB283" s="86" t="n"/>
      <c r="DC283" s="1396" t="n"/>
      <c r="DE283" s="2537" t="inlineStr">
        <is>
          <t>Poly-wrap Primer (CS-50)</t>
        </is>
      </c>
      <c r="DF283" s="2530" t="n"/>
      <c r="DG283" s="2531" t="n"/>
      <c r="DH283" s="1161" t="n"/>
      <c r="DI283" s="281" t="n">
        <v>0</v>
      </c>
      <c r="DJ283" s="1963" t="inlineStr">
        <is>
          <t>gal</t>
        </is>
      </c>
      <c r="DK283" s="2549" t="n">
        <v>36.4</v>
      </c>
      <c r="DL283" s="2550" t="n">
        <v>0</v>
      </c>
      <c r="DN283" s="2581" t="inlineStr">
        <is>
          <t>Weight (excluding anchors)</t>
        </is>
      </c>
      <c r="DO283" s="2536" t="n"/>
      <c r="DP283" s="1150" t="str"/>
      <c r="DQ283" s="1121" t="n"/>
      <c r="DR283" s="1150" t="str"/>
      <c r="DS283" s="1121" t="n"/>
      <c r="DT283" s="1150" t="str"/>
      <c r="DU283" s="1121" t="n"/>
      <c r="DV283" s="1150" t="str"/>
      <c r="DW283" s="1146" t="n"/>
      <c r="DX283" s="1150" t="str"/>
      <c r="DY283" s="1313" t="n"/>
      <c r="DZ283" s="7" t="n"/>
      <c r="EA283" s="1154" t="inlineStr">
        <is>
          <t>Poly-wrap 1/8"x12"x50' (CS-212)</t>
        </is>
      </c>
      <c r="EB283" s="1277" t="n"/>
      <c r="EC283" s="1963" t="inlineStr">
        <is>
          <t>ft</t>
        </is>
      </c>
      <c r="ED283" s="2584" t="n">
        <v>0</v>
      </c>
      <c r="EE283" s="1111" t="n"/>
      <c r="EF283" s="7" t="n"/>
      <c r="EG283" s="1114" t="inlineStr">
        <is>
          <t>Weight (excluding anchors)</t>
        </is>
      </c>
      <c r="EH283" s="1114" t="n"/>
      <c r="EI283" s="1150" t="str"/>
      <c r="EJ283" s="1121" t="n"/>
      <c r="EK283" s="1150" t="str"/>
      <c r="EL283" s="1121" t="n"/>
      <c r="EM283" s="1150" t="str"/>
      <c r="EN283" s="1121" t="n"/>
      <c r="EO283" s="1150" t="str"/>
      <c r="EP283" s="1146" t="n"/>
      <c r="EQ283" s="1150" t="str"/>
      <c r="ER283" s="1146" t="n"/>
      <c r="ET283" s="2537" t="inlineStr">
        <is>
          <t>Poly-wrap 1/8"x12"x50' (CS-212)</t>
        </is>
      </c>
      <c r="EU283" s="2531" t="n"/>
      <c r="EV283" s="1963" t="inlineStr">
        <is>
          <t>ft</t>
        </is>
      </c>
      <c r="EW283" s="2584" t="n">
        <v>0</v>
      </c>
      <c r="EX283" s="1111" t="n"/>
      <c r="EZ283" s="1114" t="inlineStr">
        <is>
          <t>Weight (excluding anchors)</t>
        </is>
      </c>
      <c r="FA283" s="1114" t="n"/>
      <c r="FB283" s="1150" t="str"/>
      <c r="FC283" s="1121" t="n"/>
      <c r="FD283" s="1150" t="str"/>
      <c r="FE283" s="1121" t="n"/>
      <c r="FF283" s="1150" t="str"/>
      <c r="FG283" s="1121" t="n"/>
      <c r="FH283" s="1150" t="str"/>
      <c r="FI283" s="1146" t="n"/>
      <c r="FJ283" s="1150" t="str"/>
      <c r="FK283" s="1146" t="n"/>
      <c r="FM283" s="2537" t="inlineStr">
        <is>
          <t>Poly-wrap 1/8"x12"x50' (CS-212)</t>
        </is>
      </c>
      <c r="FN283" s="2531" t="n"/>
      <c r="FO283" s="1963" t="inlineStr">
        <is>
          <t>ft</t>
        </is>
      </c>
      <c r="FP283" s="2584" t="n">
        <v>0</v>
      </c>
      <c r="FQ283" s="1111" t="n"/>
      <c r="FS283" s="2581" t="inlineStr">
        <is>
          <t>Weight (excluding anchors)</t>
        </is>
      </c>
      <c r="FT283" s="2536" t="n"/>
      <c r="FU283" s="1150" t="str"/>
      <c r="FV283" s="1121" t="n"/>
      <c r="FW283" s="1150" t="str"/>
      <c r="FX283" s="1121" t="n"/>
      <c r="FY283" s="1150" t="str"/>
      <c r="FZ283" s="1121" t="n"/>
      <c r="GA283" s="1150" t="str"/>
      <c r="GB283" s="1146" t="n"/>
      <c r="GC283" s="1150" t="str"/>
      <c r="GD283" s="1146" t="n"/>
      <c r="GF283" s="2537" t="inlineStr">
        <is>
          <t>Poly-wrap 1/8"x12"x50' (CS-212)</t>
        </is>
      </c>
      <c r="GG283" s="2531" t="n"/>
      <c r="GH283" s="1963" t="inlineStr">
        <is>
          <t>ft</t>
        </is>
      </c>
      <c r="GI283" s="2552" t="n">
        <v>0</v>
      </c>
      <c r="GJ283" s="1111" t="n"/>
    </row>
    <row r="284" hidden="1" ht="15.75" customHeight="1" thickBot="1">
      <c r="CF284" s="1119" t="n"/>
      <c r="CI284" s="2552" t="n"/>
      <c r="CK284" s="2598" t="inlineStr">
        <is>
          <t>Wing Wall System 2 Line Item Description</t>
        </is>
      </c>
      <c r="CL284" s="115" t="n"/>
      <c r="CM284" s="1175" t="n"/>
      <c r="CN284" s="2438" t="str"/>
      <c r="CO284" s="115" t="n"/>
      <c r="CP284" s="115" t="n"/>
      <c r="CQ284" s="115" t="n"/>
      <c r="CR284" s="1175" t="n"/>
      <c r="CS284" s="1510" t="inlineStr">
        <is>
          <t>Price Item</t>
        </is>
      </c>
      <c r="CT284" s="1181" t="n"/>
      <c r="CU284" s="1181" t="n"/>
      <c r="CV284" s="1181" t="n"/>
      <c r="CW284" s="1322" t="n"/>
      <c r="CX284" s="1181" t="n"/>
      <c r="CY284" s="1181" t="n"/>
      <c r="CZ284" s="1320" t="n"/>
      <c r="DA284" s="2599" t="inlineStr">
        <is>
          <t>Sub &amp; Total Price</t>
        </is>
      </c>
      <c r="DB284" s="1320" t="n"/>
      <c r="DC284" s="1317" t="inlineStr">
        <is>
          <t>$/CF</t>
        </is>
      </c>
      <c r="DE284" s="2537" t="inlineStr">
        <is>
          <t>Butyl (1"x1"-14.5 ft/roll)</t>
        </is>
      </c>
      <c r="DF284" s="2530" t="n"/>
      <c r="DG284" s="2531" t="n"/>
      <c r="DH284" s="1161" t="n"/>
      <c r="DI284" s="281" t="n">
        <v>0</v>
      </c>
      <c r="DJ284" s="1963" t="inlineStr">
        <is>
          <t>roll</t>
        </is>
      </c>
      <c r="DK284" s="2549" t="n">
        <v>2.99</v>
      </c>
      <c r="DL284" s="2550" t="n">
        <v>0</v>
      </c>
      <c r="DM284" s="7" t="n"/>
      <c r="DN284" s="2600" t="inlineStr">
        <is>
          <t>Weight (including anchors)</t>
        </is>
      </c>
      <c r="DO284" s="2601" t="n"/>
      <c r="DP284" s="1152" t="n">
        <v>0</v>
      </c>
      <c r="DQ284" s="1153" t="n"/>
      <c r="DR284" s="1152" t="n">
        <v>0</v>
      </c>
      <c r="DS284" s="1153" t="n"/>
      <c r="DT284" s="1152" t="n">
        <v>0</v>
      </c>
      <c r="DU284" s="1153" t="n"/>
      <c r="DV284" s="1152" t="n">
        <v>0</v>
      </c>
      <c r="DW284" s="1314" t="n"/>
      <c r="DX284" s="1152" t="n">
        <v>0</v>
      </c>
      <c r="DY284" s="1315" t="n"/>
      <c r="DZ284" s="7" t="n"/>
      <c r="EA284" s="2602" t="inlineStr">
        <is>
          <t>Butyl</t>
        </is>
      </c>
      <c r="EB284" s="2545" t="n"/>
      <c r="EC284" s="1144" t="inlineStr">
        <is>
          <t>ft</t>
        </is>
      </c>
      <c r="ED284" s="2603" t="n">
        <v>0</v>
      </c>
      <c r="EE284" s="1118" t="n"/>
      <c r="EF284" s="7" t="n"/>
      <c r="EG284" s="1151" t="inlineStr">
        <is>
          <t>Weight (including anchors)</t>
        </is>
      </c>
      <c r="EH284" s="1151" t="n"/>
      <c r="EI284" s="1152" t="n">
        <v>0</v>
      </c>
      <c r="EJ284" s="1153" t="n"/>
      <c r="EK284" s="1152" t="n">
        <v>0</v>
      </c>
      <c r="EL284" s="1153" t="n"/>
      <c r="EM284" s="1152" t="n">
        <v>0</v>
      </c>
      <c r="EN284" s="1153" t="n"/>
      <c r="EO284" s="1152" t="n">
        <v>0</v>
      </c>
      <c r="EP284" s="1146" t="n"/>
      <c r="EQ284" s="1152" t="n">
        <v>0</v>
      </c>
      <c r="ER284" s="1146" t="n"/>
      <c r="ET284" s="2602" t="inlineStr">
        <is>
          <t>Butyl</t>
        </is>
      </c>
      <c r="EU284" s="2545" t="n"/>
      <c r="EV284" s="1144" t="inlineStr">
        <is>
          <t>ft</t>
        </is>
      </c>
      <c r="EW284" s="2603" t="n">
        <v>0</v>
      </c>
      <c r="EX284" s="1118" t="n"/>
      <c r="EZ284" s="1151" t="inlineStr">
        <is>
          <t>Weight (including anchors)</t>
        </is>
      </c>
      <c r="FA284" s="1151" t="n"/>
      <c r="FB284" s="1152" t="n">
        <v>0</v>
      </c>
      <c r="FC284" s="1153" t="n"/>
      <c r="FD284" s="1152" t="n">
        <v>0</v>
      </c>
      <c r="FE284" s="1153" t="n"/>
      <c r="FF284" s="1152" t="n">
        <v>0</v>
      </c>
      <c r="FG284" s="1153" t="n"/>
      <c r="FH284" s="1152" t="n">
        <v>0</v>
      </c>
      <c r="FI284" s="1146" t="n"/>
      <c r="FJ284" s="1152" t="n">
        <v>0</v>
      </c>
      <c r="FK284" s="1146" t="n"/>
      <c r="FM284" s="2602" t="inlineStr">
        <is>
          <t>Butyl</t>
        </is>
      </c>
      <c r="FN284" s="2545" t="n"/>
      <c r="FO284" s="1144" t="inlineStr">
        <is>
          <t>ft</t>
        </is>
      </c>
      <c r="FP284" s="2603" t="n">
        <v>0</v>
      </c>
      <c r="FQ284" s="1118" t="n"/>
      <c r="FS284" s="2600" t="inlineStr">
        <is>
          <t>Weight (including anchors)</t>
        </is>
      </c>
      <c r="FT284" s="2601" t="n"/>
      <c r="FU284" s="1152" t="n">
        <v>0</v>
      </c>
      <c r="FV284" s="1153" t="n"/>
      <c r="FW284" s="1152" t="n">
        <v>0</v>
      </c>
      <c r="FX284" s="1153" t="n"/>
      <c r="FY284" s="1152" t="n">
        <v>0</v>
      </c>
      <c r="FZ284" s="1153" t="n"/>
      <c r="GA284" s="1152" t="n">
        <v>0</v>
      </c>
      <c r="GB284" s="1146" t="n"/>
      <c r="GC284" s="1152" t="n">
        <v>0</v>
      </c>
      <c r="GD284" s="1146" t="n"/>
      <c r="GF284" s="2602" t="inlineStr">
        <is>
          <t>Butyl</t>
        </is>
      </c>
      <c r="GG284" s="2545" t="n"/>
      <c r="GH284" s="1144" t="inlineStr">
        <is>
          <t>ft</t>
        </is>
      </c>
      <c r="GI284" s="2603" t="n">
        <v>0</v>
      </c>
      <c r="GJ284" s="1118" t="n"/>
    </row>
    <row r="285" hidden="1" ht="15.75" customHeight="1" thickBot="1">
      <c r="CF285" s="1119" t="n"/>
      <c r="CI285" s="2552" t="n"/>
      <c r="CK285" s="1098" t="n"/>
      <c r="CL285" s="86" t="n"/>
      <c r="CM285" s="1179" t="n"/>
      <c r="CN285" s="1098" t="n"/>
      <c r="CO285" s="86" t="n"/>
      <c r="CP285" s="86" t="n"/>
      <c r="CQ285" s="86" t="n"/>
      <c r="CR285" s="1179" t="n"/>
      <c r="CS285" s="1517" t="inlineStr">
        <is>
          <t>Price Per CF Base Rate</t>
        </is>
      </c>
      <c r="CT285" s="2557" t="n"/>
      <c r="CU285" s="2557" t="n"/>
      <c r="CV285" s="2604" t="n"/>
      <c r="CW285" s="2605" t="n">
        <v>0</v>
      </c>
      <c r="CX285" s="2605" t="n">
        <v>0</v>
      </c>
      <c r="CY285" s="2605" t="n">
        <v>0</v>
      </c>
      <c r="CZ285" s="2605" t="n">
        <v>0</v>
      </c>
      <c r="DA285" s="2605" t="n">
        <v>0</v>
      </c>
      <c r="DB285" s="2604" t="n"/>
      <c r="DC285" s="2606" t="n">
        <v>45</v>
      </c>
      <c r="DD285" s="7" t="n"/>
      <c r="DE285" s="2537" t="inlineStr">
        <is>
          <t>Simpson AT-10 Acrylic Tie Adhesive (10 oz)</t>
        </is>
      </c>
      <c r="DF285" s="2530" t="n"/>
      <c r="DG285" s="2531" t="n"/>
      <c r="DH285" s="1161" t="n"/>
      <c r="DI285" s="281" t="n">
        <v>0</v>
      </c>
      <c r="DJ285" s="1963" t="inlineStr">
        <is>
          <t>ea</t>
        </is>
      </c>
      <c r="DK285" s="2549" t="n">
        <v>14.69</v>
      </c>
      <c r="DL285" s="2550" t="n">
        <v>0</v>
      </c>
      <c r="DM285" s="7" t="n"/>
      <c r="DZ285" s="7" t="n"/>
      <c r="EA285" s="37" t="n"/>
      <c r="EB285" s="37" t="n"/>
      <c r="EC285" s="37" t="n"/>
      <c r="ED285" s="37" t="n"/>
      <c r="EE285" s="37" t="n"/>
      <c r="EF285" s="7" t="n"/>
    </row>
    <row r="286" hidden="1">
      <c r="CF286" s="1119" t="n"/>
      <c r="CI286" s="2552" t="n"/>
      <c r="CO286" s="7" t="n"/>
      <c r="CP286" s="7" t="n"/>
      <c r="CQ286" s="7" t="n"/>
      <c r="CS286" s="1523" t="inlineStr">
        <is>
          <t>Engineering Cost</t>
        </is>
      </c>
      <c r="CT286" s="2530" t="n"/>
      <c r="CU286" s="2530" t="n"/>
      <c r="CV286" s="2607" t="n"/>
      <c r="CW286" s="1328" t="n"/>
      <c r="CX286" s="1328" t="n"/>
      <c r="CY286" s="1328" t="n"/>
      <c r="CZ286" s="1328" t="n"/>
      <c r="DA286" s="2608" t="n">
        <v>3000</v>
      </c>
      <c r="DB286" s="544" t="n"/>
      <c r="DC286" s="2609" t="e">
        <v>#DIV/0!</v>
      </c>
      <c r="DD286" s="7" t="n"/>
      <c r="DE286" s="1294" t="n"/>
      <c r="DF286" s="1297" t="n"/>
      <c r="DG286" s="1297" t="n"/>
      <c r="DH286" s="1295" t="n"/>
      <c r="DI286" s="1295" t="n"/>
      <c r="DJ286" s="1295" t="n"/>
      <c r="DK286" s="1295" t="n"/>
      <c r="DL286" s="1296" t="n"/>
      <c r="DM286" s="7" t="n"/>
      <c r="DZ286" s="7" t="n"/>
      <c r="EA286" s="7" t="n"/>
      <c r="EB286" s="7" t="n"/>
      <c r="EC286" s="7" t="n"/>
      <c r="ED286" s="7" t="n"/>
      <c r="EE286" s="7" t="n"/>
      <c r="EF286" s="7" t="n"/>
      <c r="EM286" s="1786" t="n"/>
    </row>
    <row r="287" hidden="1" ht="15.75" customHeight="1" thickBot="1">
      <c r="CF287" s="1119" t="n"/>
      <c r="CI287" s="2552" t="n"/>
      <c r="CO287" s="7" t="n"/>
      <c r="CP287" s="7" t="n"/>
      <c r="CQ287" s="7" t="n"/>
      <c r="CS287" s="1526" t="inlineStr">
        <is>
          <t>Miscellaneous Materials Cost</t>
        </is>
      </c>
      <c r="CT287" s="2610" t="n"/>
      <c r="CU287" s="2610" t="n"/>
      <c r="CV287" s="2611" t="n"/>
      <c r="CW287" s="1329" t="n"/>
      <c r="CX287" s="1329" t="n"/>
      <c r="CY287" s="1329" t="n"/>
      <c r="CZ287" s="1329" t="n"/>
      <c r="DA287" s="2612" t="n">
        <v>0</v>
      </c>
      <c r="DB287" s="2611" t="n"/>
      <c r="DC287" s="2613" t="e">
        <v>#DIV/0!</v>
      </c>
      <c r="DD287" s="7" t="n"/>
      <c r="DE287" s="1167" t="inlineStr">
        <is>
          <t>Total Cost Misc. Materials</t>
        </is>
      </c>
      <c r="DF287" s="1312" t="n"/>
      <c r="DG287" s="1312" t="n"/>
      <c r="DH287" s="1168" t="n"/>
      <c r="DI287" s="1168" t="n"/>
      <c r="DJ287" s="1168" t="n"/>
      <c r="DK287" s="1168" t="n"/>
      <c r="DL287" s="2614" t="n">
        <v>0</v>
      </c>
      <c r="DM287" s="7" t="n"/>
      <c r="EA287" s="7" t="n"/>
      <c r="EB287" s="7" t="n"/>
      <c r="EC287" s="7" t="n"/>
      <c r="ED287" s="7" t="n"/>
      <c r="EE287" s="7" t="n"/>
    </row>
    <row r="288" hidden="1" ht="15.75" customHeight="1" thickBot="1">
      <c r="CF288" s="1119" t="n"/>
      <c r="CI288" s="2552" t="n"/>
      <c r="CO288" s="7" t="n"/>
      <c r="CP288" s="7" t="n"/>
      <c r="CQ288" s="7" t="n"/>
      <c r="CR288" s="1321" t="n"/>
      <c r="CS288" s="1490" t="inlineStr">
        <is>
          <t>Total Price (Before Freight)</t>
        </is>
      </c>
      <c r="CT288" s="1181" t="n"/>
      <c r="CU288" s="1181" t="n"/>
      <c r="CV288" s="1181" t="n"/>
      <c r="CW288" s="1323" t="n"/>
      <c r="CX288" s="1318" t="n"/>
      <c r="CY288" s="1318" t="n"/>
      <c r="CZ288" s="1319" t="n"/>
      <c r="DA288" s="2615" t="n">
        <v>3000</v>
      </c>
      <c r="DB288" s="1320" t="n"/>
      <c r="DC288" s="2616" t="e">
        <v>#DIV/0!</v>
      </c>
      <c r="DD288" s="7" t="n"/>
      <c r="DE288" s="1304" t="n"/>
      <c r="DF288" s="1307" t="n"/>
      <c r="DG288" s="1307" t="n"/>
      <c r="DH288" s="1305" t="n"/>
      <c r="DI288" s="1305" t="n"/>
      <c r="DJ288" s="1305" t="n"/>
      <c r="DK288" s="1305" t="n"/>
      <c r="DL288" s="1306" t="n"/>
      <c r="DM288" s="7" t="n"/>
      <c r="EA288" s="7" t="n"/>
      <c r="EB288" s="7" t="n"/>
      <c r="EC288" s="7" t="n"/>
      <c r="ED288" s="7" t="n"/>
      <c r="EE288" s="7" t="n"/>
      <c r="EO288" s="37" t="n"/>
    </row>
    <row r="289" hidden="1" ht="15.75" customHeight="1" thickBot="1">
      <c r="CF289" s="1119" t="n"/>
      <c r="CI289" s="2552" t="n"/>
      <c r="CN289" s="7" t="n"/>
      <c r="CO289" s="7" t="n"/>
      <c r="CP289" s="7" t="n"/>
      <c r="CQ289" s="7" t="n"/>
      <c r="CR289" s="7" t="n"/>
      <c r="CS289" s="7" t="n"/>
      <c r="CT289" s="7" t="n"/>
      <c r="CU289" s="7" t="n"/>
      <c r="DD289" s="7" t="n"/>
      <c r="DE289" s="7" t="n"/>
      <c r="DF289" s="7" t="n"/>
      <c r="DG289" s="7" t="n"/>
      <c r="DH289" s="7" t="n"/>
      <c r="DI289" s="7" t="n"/>
      <c r="DJ289" s="7" t="n"/>
      <c r="DK289" s="7" t="n"/>
      <c r="DL289" s="7" t="n"/>
      <c r="EA289" s="7" t="n"/>
      <c r="EB289" s="7" t="n"/>
      <c r="EC289" s="7" t="n"/>
      <c r="ED289" s="7" t="n"/>
      <c r="EE289" s="7" t="n"/>
    </row>
    <row r="290" hidden="1">
      <c r="BV290" s="1351" t="inlineStr">
        <is>
          <t>System 2</t>
        </is>
      </c>
      <c r="BW290" s="1352" t="inlineStr">
        <is>
          <t>^</t>
        </is>
      </c>
      <c r="BX290" s="1341" t="n"/>
      <c r="BY290" s="1341" t="n"/>
      <c r="BZ290" s="1341" t="n"/>
      <c r="CA290" s="1341" t="n"/>
      <c r="CB290" s="1341" t="n"/>
      <c r="CC290" s="1341" t="n"/>
      <c r="CD290" s="1341" t="n"/>
      <c r="CE290" s="1341" t="n"/>
      <c r="CF290" s="1342" t="n"/>
      <c r="CG290" s="1352" t="inlineStr">
        <is>
          <t>System 2</t>
        </is>
      </c>
      <c r="CH290" s="1352" t="inlineStr">
        <is>
          <t>^</t>
        </is>
      </c>
      <c r="CI290" s="2617" t="n"/>
      <c r="CJ290" s="1341" t="n"/>
      <c r="CK290" s="1341" t="n"/>
      <c r="CL290" s="1341" t="n"/>
      <c r="CM290" s="1344" t="n"/>
      <c r="CN290" s="1344" t="n"/>
      <c r="CO290" s="1341" t="n"/>
      <c r="CP290" s="1344" t="n"/>
      <c r="CQ290" s="1344" t="n"/>
      <c r="CR290" s="1344" t="n"/>
      <c r="CS290" s="1352" t="inlineStr">
        <is>
          <t>System 2</t>
        </is>
      </c>
      <c r="CT290" s="1352" t="inlineStr">
        <is>
          <t>^</t>
        </is>
      </c>
      <c r="CU290" s="1344" t="n"/>
      <c r="CV290" s="1341" t="n"/>
      <c r="CW290" s="1341" t="n"/>
      <c r="CX290" s="1341" t="n"/>
      <c r="CY290" s="1341" t="n"/>
      <c r="CZ290" s="1341" t="n"/>
      <c r="DA290" s="1341" t="n"/>
      <c r="DB290" s="1341" t="n"/>
      <c r="DC290" s="1341" t="n"/>
      <c r="DD290" s="1344" t="n"/>
      <c r="DE290" s="1344" t="n"/>
      <c r="DF290" s="1344" t="n"/>
      <c r="DG290" s="1344" t="n"/>
      <c r="DH290" s="1344" t="n"/>
      <c r="DI290" s="1344" t="n"/>
      <c r="DJ290" s="1344" t="n"/>
      <c r="DK290" s="1344" t="n"/>
      <c r="DL290" s="1344" t="n"/>
      <c r="DM290" s="1352" t="inlineStr">
        <is>
          <t>System 2</t>
        </is>
      </c>
      <c r="DN290" s="1352" t="inlineStr">
        <is>
          <t>^</t>
        </is>
      </c>
      <c r="DO290" s="1341" t="n"/>
      <c r="DP290" s="1341" t="n"/>
      <c r="DQ290" s="1341" t="n"/>
      <c r="DR290" s="1341" t="n"/>
      <c r="DS290" s="1341" t="n"/>
      <c r="DT290" s="1341" t="n"/>
      <c r="DU290" s="1341" t="n"/>
      <c r="DV290" s="1341" t="n"/>
      <c r="DW290" s="1341" t="n"/>
      <c r="DX290" s="1341" t="n"/>
      <c r="DY290" s="1341" t="n"/>
      <c r="DZ290" s="1341" t="n"/>
      <c r="EA290" s="1344" t="n"/>
      <c r="EB290" s="1344" t="n"/>
      <c r="EC290" s="1344" t="n"/>
      <c r="ED290" s="1344" t="n"/>
      <c r="EE290" s="1344" t="n"/>
      <c r="EF290" s="1341" t="n"/>
      <c r="EG290" s="1341" t="n"/>
      <c r="EH290" s="1341" t="n"/>
      <c r="EI290" s="1341" t="n"/>
      <c r="EJ290" s="1341" t="n"/>
      <c r="EK290" s="1341" t="n"/>
      <c r="EL290" s="1341" t="n"/>
      <c r="EM290" s="1341" t="n"/>
      <c r="EN290" s="1341" t="n"/>
      <c r="EO290" s="1341" t="n"/>
      <c r="EP290" s="1341" t="n"/>
      <c r="EQ290" s="1341" t="n"/>
      <c r="ER290" s="1341" t="n"/>
      <c r="ES290" s="1341" t="n"/>
      <c r="ET290" s="1341" t="n"/>
      <c r="EU290" s="1341" t="n"/>
      <c r="EV290" s="1341" t="n"/>
      <c r="EW290" s="1341" t="n"/>
      <c r="EX290" s="1341" t="n"/>
      <c r="EY290" s="1341" t="n"/>
      <c r="EZ290" s="1341" t="n"/>
      <c r="FA290" s="1341" t="n"/>
      <c r="FB290" s="1341" t="n"/>
      <c r="FC290" s="1341" t="n"/>
      <c r="FD290" s="1341" t="n"/>
      <c r="FE290" s="1341" t="n"/>
      <c r="FF290" s="1341" t="n"/>
      <c r="FG290" s="1341" t="n"/>
      <c r="FH290" s="1341" t="n"/>
      <c r="FI290" s="1341" t="n"/>
      <c r="FJ290" s="1341" t="n"/>
      <c r="FK290" s="1341" t="n"/>
      <c r="FL290" s="1341" t="n"/>
      <c r="FM290" s="1341" t="n"/>
      <c r="FN290" s="1341" t="n"/>
      <c r="FO290" s="1341" t="n"/>
      <c r="FP290" s="1341" t="n"/>
      <c r="FQ290" s="1341" t="n"/>
      <c r="FR290" s="1341" t="n"/>
      <c r="FS290" s="1341" t="n"/>
      <c r="FT290" s="1341" t="n"/>
      <c r="FU290" s="1341" t="n"/>
      <c r="FV290" s="1341" t="n"/>
      <c r="FW290" s="1341" t="n"/>
      <c r="FX290" s="1341" t="n"/>
      <c r="FY290" s="1341" t="n"/>
      <c r="FZ290" s="1341" t="n"/>
      <c r="GA290" s="1341" t="n"/>
      <c r="GB290" s="1341" t="n"/>
      <c r="GC290" s="1341" t="n"/>
      <c r="GD290" s="1341" t="n"/>
      <c r="GE290" s="1341" t="n"/>
      <c r="GF290" s="1341" t="n"/>
      <c r="GG290" s="1341" t="n"/>
      <c r="GH290" s="1341" t="n"/>
      <c r="GI290" s="1341" t="n"/>
      <c r="GJ290" s="1345" t="n"/>
    </row>
    <row r="291" hidden="1" ht="15.75" customHeight="1" thickBot="1">
      <c r="BV291" s="1353" t="inlineStr">
        <is>
          <t>System 3</t>
        </is>
      </c>
      <c r="BW291" s="1354" t="inlineStr">
        <is>
          <t>v</t>
        </is>
      </c>
      <c r="BX291" s="1346" t="n"/>
      <c r="BY291" s="1346" t="n"/>
      <c r="BZ291" s="1346" t="n"/>
      <c r="CA291" s="1346" t="n"/>
      <c r="CB291" s="1346" t="n"/>
      <c r="CC291" s="1346" t="n"/>
      <c r="CD291" s="1346" t="n"/>
      <c r="CE291" s="1346" t="n"/>
      <c r="CF291" s="1347" t="n"/>
      <c r="CG291" s="1354" t="inlineStr">
        <is>
          <t>System 3</t>
        </is>
      </c>
      <c r="CH291" s="1354" t="inlineStr">
        <is>
          <t>v</t>
        </is>
      </c>
      <c r="CI291" s="2618" t="n"/>
      <c r="CJ291" s="1346" t="n"/>
      <c r="CK291" s="1346" t="n"/>
      <c r="CL291" s="1346" t="n"/>
      <c r="CM291" s="1349" t="n"/>
      <c r="CN291" s="1349" t="n"/>
      <c r="CO291" s="1346" t="n"/>
      <c r="CP291" s="1349" t="n"/>
      <c r="CQ291" s="1349" t="n"/>
      <c r="CR291" s="1349" t="n"/>
      <c r="CS291" s="1354" t="inlineStr">
        <is>
          <t>System 3</t>
        </is>
      </c>
      <c r="CT291" s="1354" t="inlineStr">
        <is>
          <t>v</t>
        </is>
      </c>
      <c r="CU291" s="1349" t="n"/>
      <c r="CV291" s="1346" t="n"/>
      <c r="CW291" s="1346" t="n"/>
      <c r="CX291" s="1346" t="n"/>
      <c r="CY291" s="1346" t="n"/>
      <c r="CZ291" s="1346" t="n"/>
      <c r="DA291" s="1346" t="n"/>
      <c r="DB291" s="1346" t="n"/>
      <c r="DC291" s="1346" t="n"/>
      <c r="DD291" s="1349" t="n"/>
      <c r="DE291" s="1346" t="n"/>
      <c r="DF291" s="1346" t="n"/>
      <c r="DG291" s="1346" t="n"/>
      <c r="DH291" s="1346" t="n"/>
      <c r="DI291" s="1346" t="n"/>
      <c r="DJ291" s="1346" t="n"/>
      <c r="DK291" s="1346" t="n"/>
      <c r="DL291" s="1346" t="n"/>
      <c r="DM291" s="1354" t="inlineStr">
        <is>
          <t>System 3</t>
        </is>
      </c>
      <c r="DN291" s="1354" t="inlineStr">
        <is>
          <t>v</t>
        </is>
      </c>
      <c r="DO291" s="1346" t="n"/>
      <c r="DP291" s="1346" t="n"/>
      <c r="DQ291" s="1346" t="n"/>
      <c r="DR291" s="1346" t="n"/>
      <c r="DS291" s="1346" t="n"/>
      <c r="DT291" s="1346" t="n"/>
      <c r="DU291" s="1346" t="n"/>
      <c r="DV291" s="1346" t="n"/>
      <c r="DW291" s="1346" t="n"/>
      <c r="DX291" s="1346" t="n"/>
      <c r="DY291" s="1346" t="n"/>
      <c r="DZ291" s="1346" t="n"/>
      <c r="EA291" s="1346" t="n"/>
      <c r="EB291" s="1346" t="n"/>
      <c r="EC291" s="1346" t="n"/>
      <c r="ED291" s="1346" t="n"/>
      <c r="EE291" s="1346" t="n"/>
      <c r="EF291" s="1346" t="n"/>
      <c r="EG291" s="1346" t="n"/>
      <c r="EH291" s="1346" t="n"/>
      <c r="EI291" s="1346" t="n"/>
      <c r="EJ291" s="1346" t="n"/>
      <c r="EK291" s="1346" t="n"/>
      <c r="EL291" s="1346" t="n"/>
      <c r="EM291" s="1346" t="n"/>
      <c r="EN291" s="1346" t="n"/>
      <c r="EO291" s="1346" t="n"/>
      <c r="EP291" s="1346" t="n"/>
      <c r="EQ291" s="1346" t="n"/>
      <c r="ER291" s="1346" t="n"/>
      <c r="ES291" s="1346" t="n"/>
      <c r="ET291" s="1346" t="n"/>
      <c r="EU291" s="1346" t="n"/>
      <c r="EV291" s="1346" t="n"/>
      <c r="EW291" s="1346" t="n"/>
      <c r="EX291" s="1346" t="n"/>
      <c r="EY291" s="1346" t="n"/>
      <c r="EZ291" s="1346" t="n"/>
      <c r="FA291" s="1346" t="n"/>
      <c r="FB291" s="1346" t="n"/>
      <c r="FC291" s="1346" t="n"/>
      <c r="FD291" s="1346" t="n"/>
      <c r="FE291" s="1346" t="n"/>
      <c r="FF291" s="1346" t="n"/>
      <c r="FG291" s="1346" t="n"/>
      <c r="FH291" s="1346" t="n"/>
      <c r="FI291" s="1346" t="n"/>
      <c r="FJ291" s="1346" t="n"/>
      <c r="FK291" s="1346" t="n"/>
      <c r="FL291" s="1346" t="n"/>
      <c r="FM291" s="1346" t="n"/>
      <c r="FN291" s="1346" t="n"/>
      <c r="FO291" s="1346" t="n"/>
      <c r="FP291" s="1346" t="n"/>
      <c r="FQ291" s="1346" t="n"/>
      <c r="FR291" s="1346" t="n"/>
      <c r="FS291" s="1346" t="n"/>
      <c r="FT291" s="1346" t="n"/>
      <c r="FU291" s="1346" t="n"/>
      <c r="FV291" s="1346" t="n"/>
      <c r="FW291" s="1346" t="n"/>
      <c r="FX291" s="1346" t="n"/>
      <c r="FY291" s="1346" t="n"/>
      <c r="FZ291" s="1346" t="n"/>
      <c r="GA291" s="1346" t="n"/>
      <c r="GB291" s="1346" t="n"/>
      <c r="GC291" s="1346" t="n"/>
      <c r="GD291" s="1346" t="n"/>
      <c r="GE291" s="1346" t="n"/>
      <c r="GF291" s="1346" t="n"/>
      <c r="GG291" s="1346" t="n"/>
      <c r="GH291" s="1346" t="n"/>
      <c r="GI291" s="1346" t="n"/>
      <c r="GJ291" s="1350" t="n"/>
    </row>
    <row r="292" hidden="1" ht="15.75" customHeight="1" thickBot="1">
      <c r="BV292" s="1119" t="n"/>
      <c r="BY292" s="2552" t="n"/>
    </row>
    <row r="293" hidden="1">
      <c r="BV293" s="2512" t="inlineStr">
        <is>
          <t>Wing Wall System 3</t>
        </is>
      </c>
      <c r="BW293" s="115" t="n"/>
      <c r="BX293" s="1175" t="n"/>
      <c r="BY293" s="1401" t="n"/>
      <c r="BZ293" s="50" t="n"/>
      <c r="CA293" s="50" t="n"/>
      <c r="CB293" s="50" t="n"/>
      <c r="CC293" s="50" t="n"/>
      <c r="CD293" s="1316" t="n"/>
      <c r="CE293" s="1316" t="n"/>
      <c r="CH293" s="526" t="inlineStr">
        <is>
          <t>Anchor Info</t>
        </is>
      </c>
      <c r="CI293" s="537" t="n"/>
      <c r="CJ293" s="537" t="n"/>
      <c r="CK293" s="1277" t="n"/>
      <c r="CL293" s="1310" t="n"/>
      <c r="CM293" s="50" t="n"/>
      <c r="CO293" s="2513" t="inlineStr">
        <is>
          <t>Wall to Flow Angle</t>
        </is>
      </c>
      <c r="CP293" s="2514" t="inlineStr">
        <is>
          <t>Cross-Section Area (ft2)</t>
        </is>
      </c>
      <c r="CR293" s="1498" t="inlineStr">
        <is>
          <t>Wall to Flow Angle</t>
        </is>
      </c>
      <c r="CS293" s="1500" t="inlineStr">
        <is>
          <t>Cross-Section Area (ft2)</t>
        </is>
      </c>
      <c r="CU293" s="50" t="inlineStr">
        <is>
          <t>Information for Estimating:</t>
        </is>
      </c>
    </row>
    <row r="294" hidden="1" ht="15.75" customHeight="1" thickBot="1">
      <c r="BV294" s="1098" t="n"/>
      <c r="BW294" s="86" t="n"/>
      <c r="BX294" s="1179" t="n"/>
      <c r="CH294" s="1620" t="inlineStr">
        <is>
          <t>Wall Height at Anchor (ft)</t>
        </is>
      </c>
      <c r="CI294" s="2515" t="n"/>
      <c r="CJ294" s="2516" t="inlineStr">
        <is>
          <t>Anchor Type</t>
        </is>
      </c>
      <c r="CK294" s="2516" t="inlineStr">
        <is>
          <t>Weight (lb)</t>
        </is>
      </c>
      <c r="CM294" s="7" t="n"/>
      <c r="CO294" s="1101" t="n"/>
      <c r="CP294" s="1176" t="n"/>
      <c r="CR294" s="1101" t="n"/>
      <c r="CS294" s="1176" t="n"/>
      <c r="CU294" t="inlineStr">
        <is>
          <t>1) Gap is the distance between box culverts with multiple runs.</t>
        </is>
      </c>
    </row>
    <row r="295" hidden="1" ht="18.75" customHeight="1" thickBot="1">
      <c r="BW295" s="1285" t="n"/>
      <c r="BX295" s="1285" t="n"/>
      <c r="BY295" s="1285" t="n"/>
      <c r="BZ295" s="1333" t="n"/>
      <c r="CA295" s="1333" t="n"/>
      <c r="CB295" s="2517" t="n"/>
      <c r="CC295" s="1285" t="n"/>
      <c r="CD295" s="1285" t="n"/>
      <c r="CE295" s="1285" t="n"/>
      <c r="CF295" s="1285" t="n"/>
      <c r="CG295" s="1285" t="n"/>
      <c r="CH295" s="2518" t="n"/>
      <c r="CI295" s="2519" t="n"/>
      <c r="CJ295" s="2520" t="n"/>
      <c r="CK295" s="2520" t="n"/>
      <c r="CM295" s="7" t="n"/>
      <c r="CN295" s="1285" t="n"/>
      <c r="CO295" s="2521" t="n"/>
      <c r="CP295" s="2522" t="n"/>
      <c r="CQ295" s="1285" t="n"/>
      <c r="CR295" s="1101" t="n"/>
      <c r="CS295" s="1176" t="n"/>
      <c r="CT295" s="1285" t="n"/>
      <c r="CU295" s="1598" t="inlineStr">
        <is>
          <t>2) Side slope is the slope of the embankment perpendicular to the roadway. Note that it may not be equal to the slope shown on a cross sectional drawing through the culvert if the skew angle is not 90-degrees.</t>
        </is>
      </c>
      <c r="DE295" s="2523" t="inlineStr">
        <is>
          <t>WW System 3 - Miscellaneous Materials Summary</t>
        </is>
      </c>
      <c r="DF295" s="2524" t="n"/>
      <c r="DG295" s="2524" t="n"/>
      <c r="DH295" s="2524" t="n"/>
      <c r="DI295" s="2524" t="n"/>
      <c r="DJ295" s="2524" t="n"/>
      <c r="DK295" s="2524" t="n"/>
      <c r="DL295" s="2525" t="n"/>
    </row>
    <row r="296" hidden="1" ht="30.75" customHeight="1" thickBot="1">
      <c r="BV296" s="2526" t="inlineStr">
        <is>
          <t>Precast Required</t>
        </is>
      </c>
      <c r="BW296" s="2527" t="n"/>
      <c r="BX296" s="2528" t="n"/>
      <c r="BY296" s="122" t="n"/>
      <c r="BZ296" s="122" t="n"/>
      <c r="CA296" s="122" t="n"/>
      <c r="CB296" s="122" t="n"/>
      <c r="CC296" s="122" t="n"/>
      <c r="CD296" s="122" t="n"/>
      <c r="CE296" s="122" t="n"/>
      <c r="CF296" s="122" t="n"/>
      <c r="CG296" s="122" t="n"/>
      <c r="CH296" s="1303" t="inlineStr">
        <is>
          <t>From</t>
        </is>
      </c>
      <c r="CI296" s="1303" t="inlineStr">
        <is>
          <t>To</t>
        </is>
      </c>
      <c r="CJ296" s="1295" t="n"/>
      <c r="CK296" s="1295" t="n"/>
      <c r="CN296" s="122" t="n"/>
      <c r="CO296" s="1294" t="n"/>
      <c r="CP296" s="1296" t="n"/>
      <c r="CQ296" s="122" t="n"/>
      <c r="CR296" s="1294" t="n"/>
      <c r="CS296" s="1296" t="n"/>
      <c r="CT296" s="122" t="n"/>
      <c r="DE296" s="2529" t="inlineStr">
        <is>
          <t>Item</t>
        </is>
      </c>
      <c r="DF296" s="2530" t="n"/>
      <c r="DG296" s="2531" t="n"/>
      <c r="DH296" s="1620" t="inlineStr">
        <is>
          <t>Length (in)</t>
        </is>
      </c>
      <c r="DI296" s="1620" t="inlineStr">
        <is>
          <t>Quantity Required</t>
        </is>
      </c>
      <c r="DJ296" s="1620" t="inlineStr">
        <is>
          <t>UOM</t>
        </is>
      </c>
      <c r="DK296" s="1620" t="inlineStr">
        <is>
          <t>Unit Cost</t>
        </is>
      </c>
      <c r="DL296" s="1158" t="inlineStr">
        <is>
          <t>Extended Cost</t>
        </is>
      </c>
      <c r="DM296" s="1108" t="n"/>
      <c r="DZ296" s="1108" t="n"/>
      <c r="EF296" s="1108" t="n"/>
    </row>
    <row r="297" hidden="1">
      <c r="BV297" s="2532" t="inlineStr">
        <is>
          <t>Items</t>
        </is>
      </c>
      <c r="BW297" s="2533" t="n"/>
      <c r="BX297" s="1286" t="inlineStr">
        <is>
          <t>Y or N</t>
        </is>
      </c>
      <c r="BY297" s="1785" t="n"/>
      <c r="CA297" s="2534" t="inlineStr">
        <is>
          <t>Fill Color Legend</t>
        </is>
      </c>
      <c r="CB297" s="2524" t="n"/>
      <c r="CC297" s="2524" t="n"/>
      <c r="CD297" s="2524" t="n"/>
      <c r="CE297" s="2524" t="n"/>
      <c r="CF297" s="2525" t="n"/>
      <c r="CG297" s="1785" t="n"/>
      <c r="CH297" s="281" t="n">
        <v>0</v>
      </c>
      <c r="CI297" s="281" t="n">
        <v>5.999</v>
      </c>
      <c r="CJ297" s="1963" t="inlineStr">
        <is>
          <t>B</t>
        </is>
      </c>
      <c r="CK297" s="281" t="n">
        <v>1510</v>
      </c>
      <c r="CN297" s="1785" t="n"/>
      <c r="CO297" s="1154" t="n">
        <v>0</v>
      </c>
      <c r="CP297" s="1111" t="n">
        <v>0.5555</v>
      </c>
      <c r="CQ297" s="1785" t="n"/>
      <c r="CR297" s="1154" t="n">
        <v>0</v>
      </c>
      <c r="CS297" s="1111" t="n">
        <v>0.6667</v>
      </c>
      <c r="CT297" s="1785" t="n"/>
      <c r="DD297" s="1108" t="n"/>
      <c r="DE297" s="1294" t="n"/>
      <c r="DF297" s="1297" t="n"/>
      <c r="DG297" s="1297" t="n"/>
      <c r="DH297" s="1295" t="n"/>
      <c r="DI297" s="1295" t="n"/>
      <c r="DJ297" s="1295" t="n"/>
      <c r="DK297" s="1295" t="n"/>
      <c r="DL297" s="1296" t="n"/>
      <c r="DM297" s="1108" t="n"/>
      <c r="DZ297" s="1108" t="n"/>
      <c r="EF297" s="1108" t="n"/>
    </row>
    <row r="298" hidden="1">
      <c r="BV298" s="2535" t="n"/>
      <c r="BW298" s="2530" t="n"/>
      <c r="BX298" s="2536" t="n"/>
      <c r="BY298" s="1785" t="n"/>
      <c r="CA298" s="2535" t="n"/>
      <c r="CB298" s="2530" t="n"/>
      <c r="CC298" s="2530" t="n"/>
      <c r="CD298" s="2530" t="n"/>
      <c r="CE298" s="2530" t="n"/>
      <c r="CF298" s="2536" t="n"/>
      <c r="CG298" s="1785" t="n"/>
      <c r="CH298" s="281" t="n">
        <v>6</v>
      </c>
      <c r="CI298" s="281" t="n">
        <v>7.999</v>
      </c>
      <c r="CJ298" s="1963" t="inlineStr">
        <is>
          <t>C</t>
        </is>
      </c>
      <c r="CK298" s="281" t="n">
        <v>1770</v>
      </c>
      <c r="CN298" s="1785" t="n"/>
      <c r="CO298" s="1154" t="n">
        <v>15</v>
      </c>
      <c r="CP298" s="1111" t="n">
        <v>0.3048</v>
      </c>
      <c r="CQ298" s="1785" t="n"/>
      <c r="CR298" s="1154" t="n">
        <v>15</v>
      </c>
      <c r="CS298" s="1111" t="n"/>
      <c r="CT298" s="1785" t="n"/>
      <c r="CU298" s="1598" t="inlineStr">
        <is>
          <t>3) Skew angle is the angle between the centerline of the road and box culvert. For this spreadsheet, the skew angle is zero when the box centerline is parallel to the road centerline.</t>
        </is>
      </c>
      <c r="DD298" s="1108" t="n"/>
      <c r="DE298" s="2537" t="inlineStr">
        <is>
          <t>Type B Anchors</t>
        </is>
      </c>
      <c r="DF298" s="2530" t="n"/>
      <c r="DG298" s="2531" t="n"/>
      <c r="DH298" s="1161" t="n"/>
      <c r="DI298" s="281" t="n">
        <v>0</v>
      </c>
      <c r="DJ298" s="1963" t="inlineStr">
        <is>
          <t>ea</t>
        </is>
      </c>
      <c r="DK298" s="2538" t="n"/>
      <c r="DL298" s="2539" t="n"/>
      <c r="DM298" s="1108" t="n"/>
      <c r="DZ298" s="1108" t="n"/>
      <c r="EF298" s="1108" t="n"/>
    </row>
    <row r="299" hidden="1" ht="16.5" customHeight="1" thickBot="1">
      <c r="BT299" s="2552" t="n"/>
      <c r="BV299" s="2540" t="inlineStr">
        <is>
          <t>Toe Walls</t>
        </is>
      </c>
      <c r="BW299" s="2531" t="n"/>
      <c r="BX299" s="1311" t="inlineStr">
        <is>
          <t>Y</t>
        </is>
      </c>
      <c r="BY299" s="1785" t="n"/>
      <c r="CA299" s="1338" t="n"/>
      <c r="CB299" s="2541" t="inlineStr">
        <is>
          <t>Information entered is not used in calculations.</t>
        </is>
      </c>
      <c r="CC299" s="537" t="n"/>
      <c r="CD299" s="537" t="n"/>
      <c r="CE299" s="537" t="n"/>
      <c r="CF299" s="2542" t="n"/>
      <c r="CG299" s="1785" t="n"/>
      <c r="CH299" s="281" t="n">
        <v>8</v>
      </c>
      <c r="CI299" s="281" t="n">
        <v>9.999000000000001</v>
      </c>
      <c r="CJ299" s="1963" t="inlineStr">
        <is>
          <t>D</t>
        </is>
      </c>
      <c r="CK299" s="281" t="n">
        <v>2030</v>
      </c>
      <c r="CN299" s="1785" t="n"/>
      <c r="CO299" s="1154" t="n">
        <v>30</v>
      </c>
      <c r="CP299" s="1111" t="n">
        <v>0.1504</v>
      </c>
      <c r="CQ299" s="1785" t="n"/>
      <c r="CR299" s="1154" t="n">
        <v>30</v>
      </c>
      <c r="CS299" s="1111" t="n"/>
      <c r="CT299" s="1785" t="n"/>
      <c r="DD299" s="1108" t="n"/>
      <c r="DE299" s="2537" t="inlineStr">
        <is>
          <t>Type C Anchors</t>
        </is>
      </c>
      <c r="DF299" s="2530" t="n"/>
      <c r="DG299" s="2531" t="n"/>
      <c r="DH299" s="1161" t="n"/>
      <c r="DI299" s="281" t="n">
        <v>0</v>
      </c>
      <c r="DJ299" s="1963" t="inlineStr">
        <is>
          <t>ea</t>
        </is>
      </c>
      <c r="DK299" s="2538" t="n"/>
      <c r="DL299" s="2539" t="n"/>
      <c r="DM299" s="1108" t="n"/>
      <c r="DZ299" s="1108" t="n"/>
      <c r="EA299" s="1534" t="inlineStr">
        <is>
          <t>Wall A Material Required</t>
        </is>
      </c>
      <c r="EB299" s="86" t="n"/>
      <c r="EC299" s="86" t="n"/>
      <c r="ED299" s="86" t="n"/>
      <c r="EE299" s="86" t="n"/>
      <c r="EF299" s="1108" t="n"/>
      <c r="ET299" s="1534" t="inlineStr">
        <is>
          <t>Wall B Material Required</t>
        </is>
      </c>
      <c r="EU299" s="86" t="n"/>
      <c r="EV299" s="86" t="n"/>
      <c r="EW299" s="86" t="n"/>
      <c r="EX299" s="86" t="n"/>
      <c r="FM299" s="1534" t="inlineStr">
        <is>
          <t xml:space="preserve"> Wall C Material Required</t>
        </is>
      </c>
      <c r="FN299" s="86" t="n"/>
      <c r="FO299" s="86" t="n"/>
      <c r="FP299" s="86" t="n"/>
      <c r="FQ299" s="86" t="n"/>
      <c r="GF299" s="1534" t="inlineStr">
        <is>
          <t>Wall D Material Required</t>
        </is>
      </c>
      <c r="GG299" s="86" t="n"/>
      <c r="GH299" s="86" t="n"/>
      <c r="GI299" s="86" t="n"/>
      <c r="GJ299" s="86" t="n"/>
    </row>
    <row r="300" hidden="1" ht="30" customHeight="1">
      <c r="BT300" s="2552" t="n"/>
      <c r="BV300" s="2540" t="inlineStr">
        <is>
          <t>Head Walls with Galvanized Connectors</t>
        </is>
      </c>
      <c r="BW300" s="2531" t="n"/>
      <c r="BX300" s="1311" t="inlineStr">
        <is>
          <t>N</t>
        </is>
      </c>
      <c r="BY300" s="1785" t="n"/>
      <c r="CA300" s="1339" t="n"/>
      <c r="CB300" s="2541" t="inlineStr">
        <is>
          <t>Information entered is used in calculations.</t>
        </is>
      </c>
      <c r="CC300" s="537" t="n"/>
      <c r="CD300" s="537" t="n"/>
      <c r="CE300" s="537" t="n"/>
      <c r="CF300" s="2542" t="n"/>
      <c r="CG300" s="1785" t="n"/>
      <c r="CH300" s="281" t="n">
        <v>10</v>
      </c>
      <c r="CI300" s="281" t="n">
        <v>11.999</v>
      </c>
      <c r="CJ300" s="1963" t="inlineStr">
        <is>
          <t>E</t>
        </is>
      </c>
      <c r="CK300" s="281" t="n">
        <v>2290</v>
      </c>
      <c r="CN300" s="1785" t="n"/>
      <c r="CO300" s="1154" t="n">
        <v>45</v>
      </c>
      <c r="CP300" s="1111" t="n">
        <v>0.1736</v>
      </c>
      <c r="CQ300" s="1785" t="n"/>
      <c r="CR300" s="1154" t="n">
        <v>45</v>
      </c>
      <c r="CS300" s="1111" t="n">
        <v>0.25</v>
      </c>
      <c r="CT300" s="1785" t="n"/>
      <c r="CU300" s="1598" t="inlineStr">
        <is>
          <t>4) Wingwall thickness and anchor length based on AASHTO Standard design with HS-20 live load.</t>
        </is>
      </c>
      <c r="DD300" s="1108" t="n"/>
      <c r="DE300" s="2537" t="inlineStr">
        <is>
          <t>Type D Anchors</t>
        </is>
      </c>
      <c r="DF300" s="2530" t="n"/>
      <c r="DG300" s="2531" t="n"/>
      <c r="DH300" s="1161" t="n"/>
      <c r="DI300" s="281" t="n">
        <v>0</v>
      </c>
      <c r="DJ300" s="1963" t="inlineStr">
        <is>
          <t>ea</t>
        </is>
      </c>
      <c r="DK300" s="2538" t="n"/>
      <c r="DL300" s="2539" t="n"/>
      <c r="DM300" s="1108" t="n"/>
      <c r="EA300" s="1112" t="inlineStr">
        <is>
          <t>Item</t>
        </is>
      </c>
      <c r="EB300" s="2533" t="n"/>
      <c r="EC300" s="1110" t="inlineStr">
        <is>
          <t>UOM</t>
        </is>
      </c>
      <c r="ED300" s="1110" t="inlineStr">
        <is>
          <t>Quantity</t>
        </is>
      </c>
      <c r="EE300" s="1283" t="inlineStr">
        <is>
          <t>Total Weight</t>
        </is>
      </c>
      <c r="ET300" s="1112" t="inlineStr">
        <is>
          <t>Item</t>
        </is>
      </c>
      <c r="EU300" s="2533" t="n"/>
      <c r="EV300" s="1110" t="inlineStr">
        <is>
          <t>UOM</t>
        </is>
      </c>
      <c r="EW300" s="1110" t="inlineStr">
        <is>
          <t>Quantity</t>
        </is>
      </c>
      <c r="EX300" s="1283" t="inlineStr">
        <is>
          <t>Total Weight</t>
        </is>
      </c>
      <c r="FM300" s="1112" t="inlineStr">
        <is>
          <t>Item</t>
        </is>
      </c>
      <c r="FN300" s="2533" t="n"/>
      <c r="FO300" s="1110" t="inlineStr">
        <is>
          <t>UOM</t>
        </is>
      </c>
      <c r="FP300" s="1110" t="inlineStr">
        <is>
          <t>Quantity</t>
        </is>
      </c>
      <c r="FQ300" s="1283" t="inlineStr">
        <is>
          <t>Total Weight</t>
        </is>
      </c>
      <c r="GF300" s="1112" t="inlineStr">
        <is>
          <t>Item</t>
        </is>
      </c>
      <c r="GG300" s="2533" t="n"/>
      <c r="GH300" s="1110" t="inlineStr">
        <is>
          <t>UOM</t>
        </is>
      </c>
      <c r="GI300" s="1110" t="inlineStr">
        <is>
          <t>Quantity</t>
        </is>
      </c>
      <c r="GJ300" s="1283" t="inlineStr">
        <is>
          <t>Total Weight</t>
        </is>
      </c>
    </row>
    <row r="301" hidden="1">
      <c r="BT301" s="2552" t="n"/>
      <c r="BV301" s="2540" t="inlineStr">
        <is>
          <t>Head Walls With Dowels</t>
        </is>
      </c>
      <c r="BW301" s="2531" t="n"/>
      <c r="BX301" s="1311" t="inlineStr">
        <is>
          <t>Y</t>
        </is>
      </c>
      <c r="BY301" s="1785" t="n"/>
      <c r="CA301" s="1340" t="n"/>
      <c r="CB301" s="2541" t="inlineStr">
        <is>
          <t>Cell contains formula but can be overridden.</t>
        </is>
      </c>
      <c r="CC301" s="537" t="n"/>
      <c r="CD301" s="537" t="n"/>
      <c r="CE301" s="537" t="n"/>
      <c r="CF301" s="2542" t="n"/>
      <c r="CG301" s="1785" t="n"/>
      <c r="CH301" s="281" t="n">
        <v>12</v>
      </c>
      <c r="CI301" s="281" t="n">
        <v>15</v>
      </c>
      <c r="CJ301" s="1963" t="inlineStr">
        <is>
          <t>E</t>
        </is>
      </c>
      <c r="CK301" s="281" t="n">
        <v>2290</v>
      </c>
      <c r="CN301" s="1785" t="n"/>
      <c r="CO301" s="1154" t="n">
        <v>60</v>
      </c>
      <c r="CP301" s="1111" t="n">
        <v>0.1504</v>
      </c>
      <c r="CQ301" s="1785" t="n"/>
      <c r="CR301" s="1154" t="n">
        <v>60</v>
      </c>
      <c r="CS301" s="1111" t="n"/>
      <c r="CT301" s="1785" t="n"/>
      <c r="DD301" s="1108" t="n"/>
      <c r="DE301" s="2537" t="inlineStr">
        <is>
          <t>Type E Anchors</t>
        </is>
      </c>
      <c r="DF301" s="2530" t="n"/>
      <c r="DG301" s="2531" t="n"/>
      <c r="DH301" s="1161" t="n"/>
      <c r="DI301" s="281" t="n">
        <v>0</v>
      </c>
      <c r="DJ301" s="1963" t="inlineStr">
        <is>
          <t>ea</t>
        </is>
      </c>
      <c r="DK301" s="2538" t="n"/>
      <c r="DL301" s="2539" t="n"/>
      <c r="DM301" s="1108" t="n"/>
      <c r="EA301" s="2543" t="n"/>
      <c r="EB301" s="2531" t="n"/>
      <c r="EC301" s="1295" t="n"/>
      <c r="ED301" s="1295" t="n"/>
      <c r="EE301" s="1296" t="n"/>
      <c r="ET301" s="2543" t="n"/>
      <c r="EU301" s="2531" t="n"/>
      <c r="EV301" s="1295" t="n"/>
      <c r="EW301" s="1295" t="n"/>
      <c r="EX301" s="1296" t="n"/>
      <c r="FM301" s="2543" t="n"/>
      <c r="FN301" s="2531" t="n"/>
      <c r="FO301" s="1295" t="n"/>
      <c r="FP301" s="1295" t="n"/>
      <c r="FQ301" s="1296" t="n"/>
      <c r="GF301" s="2543" t="n"/>
      <c r="GG301" s="2531" t="n"/>
      <c r="GH301" s="1295" t="n"/>
      <c r="GI301" s="1295" t="n"/>
      <c r="GJ301" s="1296" t="n"/>
    </row>
    <row r="302" hidden="1" ht="18.75" customHeight="1" thickBot="1">
      <c r="BT302" s="2552" t="n"/>
      <c r="BV302" s="2544" t="inlineStr">
        <is>
          <t>Footings</t>
        </is>
      </c>
      <c r="BW302" s="2545" t="n"/>
      <c r="BX302" s="1336" t="inlineStr">
        <is>
          <t>Y</t>
        </is>
      </c>
      <c r="BY302" s="1785" t="n"/>
      <c r="CA302" s="1117" t="n"/>
      <c r="CB302" s="2546" t="inlineStr">
        <is>
          <t>Not currently possible to produce with this value.</t>
        </is>
      </c>
      <c r="CC302" s="2547" t="n"/>
      <c r="CD302" s="2547" t="n"/>
      <c r="CE302" s="2547" t="n"/>
      <c r="CF302" s="2548" t="n"/>
      <c r="CG302" s="1785" t="n"/>
      <c r="CH302" s="1309" t="inlineStr">
        <is>
          <t>Table based on AASHTO Standard Design with HS-20 Live Load</t>
        </is>
      </c>
      <c r="CI302" s="277" t="n"/>
      <c r="CJ302" s="277" t="n"/>
      <c r="CK302" s="277" t="n"/>
      <c r="CN302" s="1785" t="n"/>
      <c r="CO302" s="1164" t="n">
        <v>90</v>
      </c>
      <c r="CP302" s="1118" t="n">
        <v>0</v>
      </c>
      <c r="CQ302" s="1785" t="n"/>
      <c r="CR302" s="1164" t="n">
        <v>90</v>
      </c>
      <c r="CS302" s="1118" t="n">
        <v>0</v>
      </c>
      <c r="CT302" s="1785" t="n"/>
      <c r="CU302" s="1785" t="n"/>
      <c r="CV302" s="1785" t="n"/>
      <c r="CW302" s="1785" t="n"/>
      <c r="CX302" s="1785" t="n"/>
      <c r="CY302" s="1785" t="n"/>
      <c r="CZ302" s="1785" t="n"/>
      <c r="DA302" s="1785" t="n"/>
      <c r="DB302" s="1785" t="n"/>
      <c r="DC302" s="1108" t="n"/>
      <c r="DD302" s="1108" t="n"/>
      <c r="DE302" s="2537" t="inlineStr">
        <is>
          <t>8x6x1/2x10" Long Wing Wall To Culvert Connector</t>
        </is>
      </c>
      <c r="DF302" s="2530" t="n"/>
      <c r="DG302" s="2531" t="n"/>
      <c r="DH302" s="1161" t="n"/>
      <c r="DI302" s="281" t="n">
        <v>0</v>
      </c>
      <c r="DJ302" s="1963" t="inlineStr">
        <is>
          <t>ea</t>
        </is>
      </c>
      <c r="DK302" s="2549" t="n">
        <v>70</v>
      </c>
      <c r="DL302" s="2550" t="n">
        <v>0</v>
      </c>
      <c r="DN302" s="1591" t="inlineStr">
        <is>
          <t>WW System 3 - Wall A</t>
        </is>
      </c>
      <c r="DZ302" s="7" t="n"/>
      <c r="EA302" s="1154" t="inlineStr">
        <is>
          <t>Type B Anchors</t>
        </is>
      </c>
      <c r="EB302" s="1277" t="n"/>
      <c r="EC302" s="1963" t="inlineStr">
        <is>
          <t>ea</t>
        </is>
      </c>
      <c r="ED302" s="281" t="n">
        <v>0</v>
      </c>
      <c r="EE302" s="1111" t="n">
        <v>0</v>
      </c>
      <c r="EF302" s="7" t="n"/>
      <c r="EG302" s="1591" t="inlineStr">
        <is>
          <t>WW System 3 - Wall B</t>
        </is>
      </c>
      <c r="ET302" s="2537" t="inlineStr">
        <is>
          <t>Type B Anchors</t>
        </is>
      </c>
      <c r="EU302" s="2531" t="n"/>
      <c r="EV302" s="1963" t="inlineStr">
        <is>
          <t>ea</t>
        </is>
      </c>
      <c r="EW302" s="281" t="n">
        <v>0</v>
      </c>
      <c r="EX302" s="1111" t="n">
        <v>0</v>
      </c>
      <c r="EZ302" s="1591" t="inlineStr">
        <is>
          <t>WW System 3 - Wall C</t>
        </is>
      </c>
      <c r="FM302" s="2537" t="inlineStr">
        <is>
          <t>Type B Anchors</t>
        </is>
      </c>
      <c r="FN302" s="2531" t="n"/>
      <c r="FO302" s="1963" t="inlineStr">
        <is>
          <t>ea</t>
        </is>
      </c>
      <c r="FP302" s="281" t="n">
        <v>0</v>
      </c>
      <c r="FQ302" s="1111" t="n">
        <v>0</v>
      </c>
      <c r="FS302" s="1591" t="inlineStr">
        <is>
          <t>WW System 3 - Wall D</t>
        </is>
      </c>
      <c r="GF302" s="2537" t="inlineStr">
        <is>
          <t>Type B Anchors</t>
        </is>
      </c>
      <c r="GG302" s="2531" t="n"/>
      <c r="GH302" s="1963" t="inlineStr">
        <is>
          <t>ea</t>
        </is>
      </c>
      <c r="GI302" s="281" t="n">
        <v>0</v>
      </c>
      <c r="GJ302" s="1111" t="n">
        <v>0</v>
      </c>
    </row>
    <row r="303" hidden="1" ht="15.75" customHeight="1" thickBot="1">
      <c r="BV303" s="1335" t="n"/>
      <c r="BW303" s="1335" t="n"/>
      <c r="BX303" s="126" t="n"/>
      <c r="BY303" s="1785" t="n"/>
      <c r="BZ303" s="1785" t="n"/>
      <c r="CA303" s="1335" t="n"/>
      <c r="CF303" s="1785" t="n"/>
      <c r="CG303" s="1785" t="n"/>
      <c r="CH303" s="1650" t="n"/>
      <c r="CN303" s="1785" t="n"/>
      <c r="CQ303" s="1785" t="n"/>
      <c r="CT303" s="1785" t="n"/>
      <c r="CU303" s="1785" t="n"/>
      <c r="CV303" s="1785" t="n"/>
      <c r="CW303" s="1785" t="n"/>
      <c r="CX303" s="1785" t="n"/>
      <c r="CY303" s="1785" t="n"/>
      <c r="CZ303" s="1785" t="n"/>
      <c r="DA303" s="1785" t="n"/>
      <c r="DB303" s="1785" t="n"/>
      <c r="DC303" s="1108" t="n"/>
      <c r="DE303" s="2537" t="inlineStr">
        <is>
          <t>8x6x1/2x10" Long Head Wall To Culvert Connector</t>
        </is>
      </c>
      <c r="DF303" s="2530" t="n"/>
      <c r="DG303" s="2531" t="n"/>
      <c r="DH303" s="1161" t="n"/>
      <c r="DI303" s="281" t="n">
        <v>0</v>
      </c>
      <c r="DJ303" s="1963" t="inlineStr">
        <is>
          <t>ea</t>
        </is>
      </c>
      <c r="DK303" s="2549" t="n">
        <v>86</v>
      </c>
      <c r="DL303" s="2550" t="n">
        <v>0</v>
      </c>
      <c r="DN303" t="inlineStr">
        <is>
          <t>Number of Panels</t>
        </is>
      </c>
      <c r="DP303" t="n">
        <v>0</v>
      </c>
      <c r="DQ303" t="inlineStr">
        <is>
          <t>ea</t>
        </is>
      </c>
      <c r="EA303" s="1154" t="inlineStr">
        <is>
          <t>Type C Anchors</t>
        </is>
      </c>
      <c r="EB303" s="1277" t="n"/>
      <c r="EC303" s="1963" t="inlineStr">
        <is>
          <t>ea</t>
        </is>
      </c>
      <c r="ED303" s="281" t="n">
        <v>0</v>
      </c>
      <c r="EE303" s="1111" t="n">
        <v>0</v>
      </c>
      <c r="EG303" t="inlineStr">
        <is>
          <t>Number of Panels</t>
        </is>
      </c>
      <c r="EI303" t="n">
        <v>0</v>
      </c>
      <c r="EJ303" t="inlineStr">
        <is>
          <t>ea</t>
        </is>
      </c>
      <c r="ET303" s="2537" t="inlineStr">
        <is>
          <t>Type C Anchors</t>
        </is>
      </c>
      <c r="EU303" s="2531" t="n"/>
      <c r="EV303" s="1963" t="inlineStr">
        <is>
          <t>ea</t>
        </is>
      </c>
      <c r="EW303" s="281" t="n">
        <v>0</v>
      </c>
      <c r="EX303" s="1111" t="n">
        <v>0</v>
      </c>
      <c r="EZ303" t="inlineStr">
        <is>
          <t>Number of Panels</t>
        </is>
      </c>
      <c r="FB303" t="n">
        <v>0</v>
      </c>
      <c r="FC303" t="inlineStr">
        <is>
          <t>ea</t>
        </is>
      </c>
      <c r="FM303" s="2537" t="inlineStr">
        <is>
          <t>Type C Anchors</t>
        </is>
      </c>
      <c r="FN303" s="2531" t="n"/>
      <c r="FO303" s="1963" t="inlineStr">
        <is>
          <t>ea</t>
        </is>
      </c>
      <c r="FP303" s="281" t="n">
        <v>0</v>
      </c>
      <c r="FQ303" s="1111" t="n">
        <v>0</v>
      </c>
      <c r="FS303" t="inlineStr">
        <is>
          <t>Number of Panels</t>
        </is>
      </c>
      <c r="FU303" t="n">
        <v>0</v>
      </c>
      <c r="FV303" t="inlineStr">
        <is>
          <t>ea</t>
        </is>
      </c>
      <c r="GF303" s="2537" t="inlineStr">
        <is>
          <t>Type C Anchors</t>
        </is>
      </c>
      <c r="GG303" s="2531" t="n"/>
      <c r="GH303" s="1963" t="inlineStr">
        <is>
          <t>ea</t>
        </is>
      </c>
      <c r="GI303" s="281" t="n">
        <v>0</v>
      </c>
      <c r="GJ303" s="1111" t="n">
        <v>0</v>
      </c>
    </row>
    <row r="304" hidden="1" ht="15.75" customHeight="1" thickBot="1">
      <c r="BV304" s="2551" t="inlineStr">
        <is>
          <t>Wing Wall System 3</t>
        </is>
      </c>
      <c r="BW304" s="1181" t="n"/>
      <c r="BX304" s="1181" t="n"/>
      <c r="BY304" s="1181" t="n"/>
      <c r="BZ304" s="1181" t="n"/>
      <c r="CA304" s="1181" t="n"/>
      <c r="CB304" s="1181" t="n"/>
      <c r="CC304" s="1181" t="n"/>
      <c r="CD304" s="1181" t="n"/>
      <c r="CE304" s="1181" t="n"/>
      <c r="CF304" s="1181" t="n"/>
      <c r="CG304" s="1181" t="n"/>
      <c r="CH304" s="1181" t="n"/>
      <c r="CI304" s="1181" t="n"/>
      <c r="CJ304" s="1181" t="n"/>
      <c r="CK304" s="1181" t="n"/>
      <c r="CL304" s="1181" t="n"/>
      <c r="CM304" s="1181" t="n"/>
      <c r="CN304" s="1181" t="n"/>
      <c r="CO304" s="1181" t="n"/>
      <c r="CP304" s="1181" t="n"/>
      <c r="CQ304" s="1181" t="n"/>
      <c r="CR304" s="1181" t="n"/>
      <c r="CS304" s="1181" t="n"/>
      <c r="CT304" s="1181" t="n"/>
      <c r="CU304" s="1181" t="n"/>
      <c r="CV304" s="1181" t="n"/>
      <c r="CW304" s="1181" t="n"/>
      <c r="CX304" s="1181" t="n"/>
      <c r="CY304" s="1181" t="n"/>
      <c r="CZ304" s="1181" t="n"/>
      <c r="DA304" s="1181" t="n"/>
      <c r="DB304" s="1181" t="n"/>
      <c r="DC304" s="1182" t="n"/>
      <c r="DE304" s="2537" t="inlineStr">
        <is>
          <t>1/2x6x14" Long Connection Plate</t>
        </is>
      </c>
      <c r="DF304" s="2530" t="n"/>
      <c r="DG304" s="2531" t="n"/>
      <c r="DH304" s="1161" t="n"/>
      <c r="DI304" s="281" t="n">
        <v>0</v>
      </c>
      <c r="DJ304" s="1963" t="inlineStr">
        <is>
          <t>ea</t>
        </is>
      </c>
      <c r="DK304" s="2549" t="n">
        <v>50</v>
      </c>
      <c r="DL304" s="2550" t="n">
        <v>0</v>
      </c>
      <c r="DM304" s="7" t="n"/>
      <c r="DN304" t="inlineStr">
        <is>
          <t>Average Panel Length</t>
        </is>
      </c>
      <c r="DP304" s="2552" t="e">
        <v>#DIV/0!</v>
      </c>
      <c r="DQ304" t="inlineStr">
        <is>
          <t>ft</t>
        </is>
      </c>
      <c r="EA304" s="1154" t="inlineStr">
        <is>
          <t>Type D Anchors</t>
        </is>
      </c>
      <c r="EB304" s="1277" t="n"/>
      <c r="EC304" s="1963" t="inlineStr">
        <is>
          <t>ea</t>
        </is>
      </c>
      <c r="ED304" s="281" t="n">
        <v>0</v>
      </c>
      <c r="EE304" s="1111" t="n">
        <v>0</v>
      </c>
      <c r="EG304" t="inlineStr">
        <is>
          <t>Average Panel Length</t>
        </is>
      </c>
      <c r="EI304" s="2552" t="e">
        <v>#DIV/0!</v>
      </c>
      <c r="EJ304" t="inlineStr">
        <is>
          <t>ft</t>
        </is>
      </c>
      <c r="ET304" s="2537" t="inlineStr">
        <is>
          <t>Type D Anchors</t>
        </is>
      </c>
      <c r="EU304" s="2531" t="n"/>
      <c r="EV304" s="1963" t="inlineStr">
        <is>
          <t>ea</t>
        </is>
      </c>
      <c r="EW304" s="281" t="n">
        <v>0</v>
      </c>
      <c r="EX304" s="1111" t="n">
        <v>0</v>
      </c>
      <c r="EZ304" t="inlineStr">
        <is>
          <t>Average Panel Length</t>
        </is>
      </c>
      <c r="FB304" s="2552" t="e">
        <v>#DIV/0!</v>
      </c>
      <c r="FC304" t="inlineStr">
        <is>
          <t>ft</t>
        </is>
      </c>
      <c r="FM304" s="2537" t="inlineStr">
        <is>
          <t>Type D Anchors</t>
        </is>
      </c>
      <c r="FN304" s="2531" t="n"/>
      <c r="FO304" s="1963" t="inlineStr">
        <is>
          <t>ea</t>
        </is>
      </c>
      <c r="FP304" s="281" t="n">
        <v>0</v>
      </c>
      <c r="FQ304" s="1111" t="n">
        <v>0</v>
      </c>
      <c r="FS304" t="inlineStr">
        <is>
          <t>Average Panel Length</t>
        </is>
      </c>
      <c r="FU304" s="2552" t="e">
        <v>#DIV/0!</v>
      </c>
      <c r="FV304" t="inlineStr">
        <is>
          <t>ft</t>
        </is>
      </c>
      <c r="GF304" s="2537" t="inlineStr">
        <is>
          <t>Type D Anchors</t>
        </is>
      </c>
      <c r="GG304" s="2531" t="n"/>
      <c r="GH304" s="1963" t="inlineStr">
        <is>
          <t>ea</t>
        </is>
      </c>
      <c r="GI304" s="281" t="n">
        <v>0</v>
      </c>
      <c r="GJ304" s="1111" t="n">
        <v>0</v>
      </c>
    </row>
    <row r="305" hidden="1">
      <c r="BV305" s="2553" t="inlineStr">
        <is>
          <t>Structure or Station</t>
        </is>
      </c>
      <c r="BW305" s="1175" t="n"/>
      <c r="BX305" s="2554" t="inlineStr">
        <is>
          <t>Box Dimensions</t>
        </is>
      </c>
      <c r="BY305" s="2524" t="n"/>
      <c r="BZ305" s="2524" t="n"/>
      <c r="CA305" s="2524" t="n"/>
      <c r="CB305" s="2524" t="n"/>
      <c r="CC305" s="2524" t="n"/>
      <c r="CD305" s="2524" t="n"/>
      <c r="CE305" s="2525" t="n"/>
      <c r="CF305" s="1580" t="inlineStr">
        <is>
          <t>Wing Wall Dimensions</t>
        </is>
      </c>
      <c r="CG305" s="2524" t="n"/>
      <c r="CH305" s="2524" t="n"/>
      <c r="CI305" s="2524" t="n"/>
      <c r="CJ305" s="2524" t="n"/>
      <c r="CK305" s="2524" t="n"/>
      <c r="CL305" s="2524" t="n"/>
      <c r="CM305" s="2525" t="n"/>
      <c r="CN305" s="1580" t="inlineStr">
        <is>
          <t>Footing Dimensions</t>
        </is>
      </c>
      <c r="CO305" s="2524" t="n"/>
      <c r="CP305" s="2525" t="n"/>
      <c r="CQ305" s="1580" t="inlineStr">
        <is>
          <t>Head Wall Dimensions</t>
        </is>
      </c>
      <c r="CR305" s="2524" t="n"/>
      <c r="CS305" s="2525" t="n"/>
      <c r="CT305" s="1580" t="inlineStr">
        <is>
          <t>Toe Wall Dimensions</t>
        </is>
      </c>
      <c r="CU305" s="2524" t="n"/>
      <c r="CV305" s="2525" t="n"/>
      <c r="CW305" s="1580" t="inlineStr">
        <is>
          <t>Concrete Quantities and Weights</t>
        </is>
      </c>
      <c r="CX305" s="2524" t="n"/>
      <c r="CY305" s="2524" t="n"/>
      <c r="CZ305" s="2524" t="n"/>
      <c r="DA305" s="2524" t="n"/>
      <c r="DB305" s="2524" t="n"/>
      <c r="DC305" s="2525" t="n"/>
      <c r="DD305" s="7" t="n"/>
      <c r="DE305" s="2537" t="inlineStr">
        <is>
          <t>3/4" Dia. S.S. All-Thread Rod</t>
        </is>
      </c>
      <c r="DF305" s="2530" t="n"/>
      <c r="DG305" s="2531" t="n"/>
      <c r="DH305" s="281" t="n">
        <v>0</v>
      </c>
      <c r="DI305" s="281" t="n">
        <v>0</v>
      </c>
      <c r="DJ305" s="1963" t="inlineStr">
        <is>
          <t>ea</t>
        </is>
      </c>
      <c r="DK305" s="2549" t="n">
        <v>6.89</v>
      </c>
      <c r="DL305" s="2550" t="n">
        <v>0</v>
      </c>
      <c r="DN305" t="inlineStr">
        <is>
          <t>Number of Anchors Per Panel</t>
        </is>
      </c>
      <c r="DP305" t="e">
        <v>#DIV/0!</v>
      </c>
      <c r="DQ305" t="inlineStr">
        <is>
          <t>ea</t>
        </is>
      </c>
      <c r="EA305" s="1154" t="inlineStr">
        <is>
          <t>Type E Anchors</t>
        </is>
      </c>
      <c r="EB305" s="1277" t="n"/>
      <c r="EC305" s="1963" t="inlineStr">
        <is>
          <t>ea</t>
        </is>
      </c>
      <c r="ED305" s="281" t="n">
        <v>0</v>
      </c>
      <c r="EE305" s="1111" t="n">
        <v>0</v>
      </c>
      <c r="EG305" t="inlineStr">
        <is>
          <t>Number of Anchors Per Panel</t>
        </is>
      </c>
      <c r="EI305" t="e">
        <v>#DIV/0!</v>
      </c>
      <c r="EJ305" t="inlineStr">
        <is>
          <t>ea</t>
        </is>
      </c>
      <c r="ET305" s="2537" t="inlineStr">
        <is>
          <t>Type E Anchors</t>
        </is>
      </c>
      <c r="EU305" s="2531" t="n"/>
      <c r="EV305" s="1963" t="inlineStr">
        <is>
          <t>ea</t>
        </is>
      </c>
      <c r="EW305" s="281" t="n">
        <v>0</v>
      </c>
      <c r="EX305" s="1111" t="n">
        <v>0</v>
      </c>
      <c r="EZ305" t="inlineStr">
        <is>
          <t>Number of Anchors Per Panel</t>
        </is>
      </c>
      <c r="FB305" t="e">
        <v>#DIV/0!</v>
      </c>
      <c r="FC305" t="inlineStr">
        <is>
          <t>ea</t>
        </is>
      </c>
      <c r="FM305" s="2537" t="inlineStr">
        <is>
          <t>Type E Anchors</t>
        </is>
      </c>
      <c r="FN305" s="2531" t="n"/>
      <c r="FO305" s="1963" t="inlineStr">
        <is>
          <t>ea</t>
        </is>
      </c>
      <c r="FP305" s="281" t="n">
        <v>0</v>
      </c>
      <c r="FQ305" s="1111" t="n">
        <v>0</v>
      </c>
      <c r="FS305" t="inlineStr">
        <is>
          <t>Number of Anchors Per Panel</t>
        </is>
      </c>
      <c r="FU305" t="e">
        <v>#DIV/0!</v>
      </c>
      <c r="FV305" t="inlineStr">
        <is>
          <t>ea</t>
        </is>
      </c>
      <c r="GF305" s="2537" t="inlineStr">
        <is>
          <t>Type E Anchors</t>
        </is>
      </c>
      <c r="GG305" s="2531" t="n"/>
      <c r="GH305" s="1963" t="inlineStr">
        <is>
          <t>ea</t>
        </is>
      </c>
      <c r="GI305" s="281" t="n">
        <v>0</v>
      </c>
      <c r="GJ305" s="1111" t="n">
        <v>0</v>
      </c>
    </row>
    <row r="306" hidden="1" ht="60.75" customHeight="1" thickBot="1">
      <c r="BV306" s="1101" t="n"/>
      <c r="BW306" s="1176" t="n"/>
      <c r="BX306" s="1125" t="inlineStr">
        <is>
          <t>Span</t>
        </is>
      </c>
      <c r="BY306" s="1126" t="inlineStr">
        <is>
          <t>Rise</t>
        </is>
      </c>
      <c r="BZ306" s="1126" t="inlineStr">
        <is>
          <t>Runs</t>
        </is>
      </c>
      <c r="CA306" s="1126" t="inlineStr">
        <is>
          <t>Gap1</t>
        </is>
      </c>
      <c r="CB306" s="1126" t="inlineStr">
        <is>
          <t>Top Slab Thickness</t>
        </is>
      </c>
      <c r="CC306" s="1126" t="inlineStr">
        <is>
          <t>Bottom Slab Thickness</t>
        </is>
      </c>
      <c r="CD306" s="1127" t="inlineStr">
        <is>
          <t>Haunch</t>
        </is>
      </c>
      <c r="CE306" s="1128" t="inlineStr">
        <is>
          <t>Wall Thickness</t>
        </is>
      </c>
      <c r="CF306" s="1129" t="inlineStr">
        <is>
          <t>Wing</t>
        </is>
      </c>
      <c r="CG306" s="1130" t="inlineStr">
        <is>
          <t>Side Slope2</t>
        </is>
      </c>
      <c r="CH306" s="1130" t="inlineStr">
        <is>
          <t>Skew Angle3</t>
        </is>
      </c>
      <c r="CI306" s="1130" t="inlineStr">
        <is>
          <t>Wall to Flow Angle</t>
        </is>
      </c>
      <c r="CJ306" s="2555" t="inlineStr">
        <is>
          <t>Wall Height at Culvert</t>
        </is>
      </c>
      <c r="CK306" s="1126" t="inlineStr">
        <is>
          <t>Wall Length</t>
        </is>
      </c>
      <c r="CL306" s="1126" t="inlineStr">
        <is>
          <t>Wall End Height</t>
        </is>
      </c>
      <c r="CM306" s="1128" t="inlineStr">
        <is>
          <t>Thickness</t>
        </is>
      </c>
      <c r="CN306" s="1125" t="inlineStr">
        <is>
          <t>Width</t>
        </is>
      </c>
      <c r="CO306" s="1126" t="inlineStr">
        <is>
          <t>Height</t>
        </is>
      </c>
      <c r="CP306" s="1128" t="inlineStr">
        <is>
          <t>Length</t>
        </is>
      </c>
      <c r="CQ306" s="1125" t="inlineStr">
        <is>
          <t>Width</t>
        </is>
      </c>
      <c r="CR306" s="1126" t="inlineStr">
        <is>
          <t>Height</t>
        </is>
      </c>
      <c r="CS306" s="1128" t="inlineStr">
        <is>
          <t>Length</t>
        </is>
      </c>
      <c r="CT306" s="1125" t="inlineStr">
        <is>
          <t>Width</t>
        </is>
      </c>
      <c r="CU306" s="1126" t="inlineStr">
        <is>
          <t>Height</t>
        </is>
      </c>
      <c r="CV306" s="1128" t="inlineStr">
        <is>
          <t>Length</t>
        </is>
      </c>
      <c r="CW306" s="1129" t="inlineStr">
        <is>
          <t>Wing Wall Plus Anchors</t>
        </is>
      </c>
      <c r="CX306" s="1132" t="inlineStr">
        <is>
          <t>Footing</t>
        </is>
      </c>
      <c r="CY306" s="1132" t="inlineStr">
        <is>
          <t>Head Wall</t>
        </is>
      </c>
      <c r="CZ306" s="1133" t="inlineStr">
        <is>
          <t>Toe Wall</t>
        </is>
      </c>
      <c r="DA306" s="2556" t="inlineStr">
        <is>
          <t>Total</t>
        </is>
      </c>
      <c r="DB306" s="2557" t="n"/>
      <c r="DC306" s="2522" t="n"/>
      <c r="DE306" s="2537" t="inlineStr">
        <is>
          <t>3/4" Dia. S.S. Nuts</t>
        </is>
      </c>
      <c r="DF306" s="2530" t="n"/>
      <c r="DG306" s="2531" t="n"/>
      <c r="DH306" s="1161" t="n"/>
      <c r="DI306" s="281" t="n">
        <v>0</v>
      </c>
      <c r="DJ306" s="1963" t="inlineStr">
        <is>
          <t>ea</t>
        </is>
      </c>
      <c r="DK306" s="2549" t="n">
        <v>1.17</v>
      </c>
      <c r="DL306" s="2550" t="n">
        <v>0</v>
      </c>
      <c r="DN306" s="1534" t="inlineStr">
        <is>
          <t>Panel Heights &amp; Weights</t>
        </is>
      </c>
      <c r="DO306" s="86" t="n"/>
      <c r="DP306" s="86" t="n"/>
      <c r="DQ306" s="86" t="n"/>
      <c r="DR306" s="86" t="n"/>
      <c r="DS306" s="86" t="n"/>
      <c r="DT306" s="86" t="n"/>
      <c r="DU306" s="86" t="n"/>
      <c r="DV306" s="86" t="n"/>
      <c r="DW306" s="86" t="n"/>
      <c r="DX306" s="86" t="n"/>
      <c r="DY306" s="86" t="n"/>
      <c r="EA306" s="1154" t="inlineStr">
        <is>
          <t>3/4" Dia. S.S. All-Thread Rod</t>
        </is>
      </c>
      <c r="EB306" s="1277" t="n"/>
      <c r="EC306" s="1963" t="inlineStr">
        <is>
          <t>ea</t>
        </is>
      </c>
      <c r="ED306" s="281" t="n">
        <v>0</v>
      </c>
      <c r="EE306" s="1111" t="n"/>
      <c r="EG306" s="1534" t="inlineStr">
        <is>
          <t>Panel Heights &amp; Weights</t>
        </is>
      </c>
      <c r="EH306" s="86" t="n"/>
      <c r="EI306" s="86" t="n"/>
      <c r="EJ306" s="86" t="n"/>
      <c r="EK306" s="86" t="n"/>
      <c r="EL306" s="86" t="n"/>
      <c r="EM306" s="86" t="n"/>
      <c r="EN306" s="86" t="n"/>
      <c r="EO306" s="86" t="n"/>
      <c r="EP306" s="86" t="n"/>
      <c r="EQ306" s="86" t="n"/>
      <c r="ER306" s="86" t="n"/>
      <c r="ET306" s="2537" t="inlineStr">
        <is>
          <t>3/4" Dia. S.S. All-Thread Rod</t>
        </is>
      </c>
      <c r="EU306" s="2531" t="n"/>
      <c r="EV306" s="1963" t="inlineStr">
        <is>
          <t>ea</t>
        </is>
      </c>
      <c r="EW306" s="281" t="n">
        <v>0</v>
      </c>
      <c r="EX306" s="1111" t="n"/>
      <c r="EZ306" s="1534" t="inlineStr">
        <is>
          <t>Panel Heights &amp; Weights</t>
        </is>
      </c>
      <c r="FA306" s="86" t="n"/>
      <c r="FB306" s="86" t="n"/>
      <c r="FC306" s="86" t="n"/>
      <c r="FD306" s="86" t="n"/>
      <c r="FE306" s="86" t="n"/>
      <c r="FF306" s="86" t="n"/>
      <c r="FG306" s="86" t="n"/>
      <c r="FH306" s="86" t="n"/>
      <c r="FI306" s="86" t="n"/>
      <c r="FJ306" s="86" t="n"/>
      <c r="FK306" s="86" t="n"/>
      <c r="FM306" s="2537" t="inlineStr">
        <is>
          <t>3/4" Dia. S.S. All-Thread Rod</t>
        </is>
      </c>
      <c r="FN306" s="2531" t="n"/>
      <c r="FO306" s="1963" t="inlineStr">
        <is>
          <t>ea</t>
        </is>
      </c>
      <c r="FP306" s="281" t="n">
        <v>0</v>
      </c>
      <c r="FQ306" s="1111" t="n"/>
      <c r="FS306" s="1534" t="inlineStr">
        <is>
          <t>Panel Heights &amp; Weights</t>
        </is>
      </c>
      <c r="FT306" s="86" t="n"/>
      <c r="FU306" s="86" t="n"/>
      <c r="FV306" s="86" t="n"/>
      <c r="FW306" s="86" t="n"/>
      <c r="FX306" s="86" t="n"/>
      <c r="FY306" s="86" t="n"/>
      <c r="FZ306" s="86" t="n"/>
      <c r="GA306" s="86" t="n"/>
      <c r="GB306" s="86" t="n"/>
      <c r="GC306" s="86" t="n"/>
      <c r="GD306" s="86" t="n"/>
      <c r="GF306" s="2537" t="inlineStr">
        <is>
          <t>3/4" Dia. S.S. All-Thread Rod</t>
        </is>
      </c>
      <c r="GG306" s="2531" t="n"/>
      <c r="GH306" s="1963" t="inlineStr">
        <is>
          <t>ea</t>
        </is>
      </c>
      <c r="GI306" s="281" t="n">
        <v>0</v>
      </c>
      <c r="GJ306" s="1111" t="n"/>
    </row>
    <row r="307" hidden="1">
      <c r="BV307" s="2521" t="n"/>
      <c r="BW307" s="2522" t="n"/>
      <c r="BX307" s="1134" t="inlineStr">
        <is>
          <t>(ft)</t>
        </is>
      </c>
      <c r="BY307" s="1135" t="inlineStr">
        <is>
          <t>(ft)</t>
        </is>
      </c>
      <c r="BZ307" s="1135" t="inlineStr">
        <is>
          <t>(ea)</t>
        </is>
      </c>
      <c r="CA307" s="1135" t="inlineStr">
        <is>
          <t>(in)</t>
        </is>
      </c>
      <c r="CB307" s="1135" t="inlineStr">
        <is>
          <t>(in)</t>
        </is>
      </c>
      <c r="CC307" s="1135" t="inlineStr">
        <is>
          <t>(in)</t>
        </is>
      </c>
      <c r="CD307" s="1136" t="inlineStr">
        <is>
          <t>(in)</t>
        </is>
      </c>
      <c r="CE307" s="1137" t="inlineStr">
        <is>
          <t>(in)</t>
        </is>
      </c>
      <c r="CF307" s="1138" t="n"/>
      <c r="CG307" s="1139" t="n"/>
      <c r="CH307" s="1139" t="inlineStr">
        <is>
          <t>(degrees)</t>
        </is>
      </c>
      <c r="CI307" s="1139" t="inlineStr">
        <is>
          <t>(degrees)</t>
        </is>
      </c>
      <c r="CJ307" s="2558" t="inlineStr">
        <is>
          <t>(ft)</t>
        </is>
      </c>
      <c r="CK307" s="1141" t="inlineStr">
        <is>
          <t>(ft)</t>
        </is>
      </c>
      <c r="CL307" s="1141" t="inlineStr">
        <is>
          <t>(ft)</t>
        </is>
      </c>
      <c r="CM307" s="1142" t="inlineStr">
        <is>
          <t>(in)</t>
        </is>
      </c>
      <c r="CN307" s="1143" t="inlineStr">
        <is>
          <t>(ft)</t>
        </is>
      </c>
      <c r="CO307" s="1141" t="inlineStr">
        <is>
          <t>(ft)</t>
        </is>
      </c>
      <c r="CP307" s="1142" t="inlineStr">
        <is>
          <t>(ft)</t>
        </is>
      </c>
      <c r="CQ307" s="1143" t="inlineStr">
        <is>
          <t>(ft)</t>
        </is>
      </c>
      <c r="CR307" s="1141" t="inlineStr">
        <is>
          <t>(ft)</t>
        </is>
      </c>
      <c r="CS307" s="1302" t="inlineStr">
        <is>
          <t>(ft)</t>
        </is>
      </c>
      <c r="CT307" s="1143" t="inlineStr">
        <is>
          <t>(ft)</t>
        </is>
      </c>
      <c r="CU307" s="1141" t="inlineStr">
        <is>
          <t>(ft)</t>
        </is>
      </c>
      <c r="CV307" s="1302" t="inlineStr">
        <is>
          <t>(ft)</t>
        </is>
      </c>
      <c r="CW307" s="1143" t="inlineStr">
        <is>
          <t>(lb)</t>
        </is>
      </c>
      <c r="CX307" s="1256" t="inlineStr">
        <is>
          <t>(lb)</t>
        </is>
      </c>
      <c r="CY307" s="1256" t="inlineStr">
        <is>
          <t>(lb)</t>
        </is>
      </c>
      <c r="CZ307" s="1256" t="inlineStr">
        <is>
          <t>(lb)</t>
        </is>
      </c>
      <c r="DA307" s="1963" t="inlineStr">
        <is>
          <t>(lb)</t>
        </is>
      </c>
      <c r="DB307" s="1963" t="inlineStr">
        <is>
          <t>Tons</t>
        </is>
      </c>
      <c r="DC307" s="1142" t="inlineStr">
        <is>
          <t>cu. yd.</t>
        </is>
      </c>
      <c r="DE307" s="2537" t="inlineStr">
        <is>
          <t>3/4" Dia. S.S. Washers</t>
        </is>
      </c>
      <c r="DF307" s="2530" t="n"/>
      <c r="DG307" s="2531" t="n"/>
      <c r="DH307" s="1161" t="n"/>
      <c r="DI307" s="281" t="n">
        <v>0</v>
      </c>
      <c r="DJ307" s="1963" t="inlineStr">
        <is>
          <t>ea</t>
        </is>
      </c>
      <c r="DK307" s="2549" t="n">
        <v>0.6899999999999999</v>
      </c>
      <c r="DL307" s="2550" t="n">
        <v>0</v>
      </c>
      <c r="DN307" s="2559" t="inlineStr">
        <is>
          <t>Location</t>
        </is>
      </c>
      <c r="DO307" s="1175" t="n"/>
      <c r="DP307" s="1112" t="inlineStr">
        <is>
          <t>Panel 1</t>
        </is>
      </c>
      <c r="DQ307" s="1283" t="inlineStr">
        <is>
          <t>Anchor Type</t>
        </is>
      </c>
      <c r="DR307" s="1112" t="inlineStr">
        <is>
          <t>Panel 2</t>
        </is>
      </c>
      <c r="DS307" s="1283" t="inlineStr">
        <is>
          <t>Anchor Type</t>
        </is>
      </c>
      <c r="DT307" s="1605" t="inlineStr">
        <is>
          <t>Panel 3</t>
        </is>
      </c>
      <c r="DU307" s="1283" t="inlineStr">
        <is>
          <t>Anchor Type</t>
        </is>
      </c>
      <c r="DV307" s="1112" t="inlineStr">
        <is>
          <t>Panel 4</t>
        </is>
      </c>
      <c r="DW307" s="1283" t="inlineStr">
        <is>
          <t>Anchor Type</t>
        </is>
      </c>
      <c r="DX307" s="1112" t="inlineStr">
        <is>
          <t>Panel 5</t>
        </is>
      </c>
      <c r="DY307" s="1283" t="inlineStr">
        <is>
          <t>Anchor Type</t>
        </is>
      </c>
      <c r="EA307" s="1154" t="inlineStr">
        <is>
          <t>8x6x1/2x10" Long Bracket</t>
        </is>
      </c>
      <c r="EB307" s="1277" t="n"/>
      <c r="EC307" s="1963" t="inlineStr">
        <is>
          <t>ea</t>
        </is>
      </c>
      <c r="ED307" s="281" t="n">
        <v>0</v>
      </c>
      <c r="EE307" s="1111" t="n"/>
      <c r="EG307" s="2559" t="inlineStr">
        <is>
          <t>Location</t>
        </is>
      </c>
      <c r="EH307" s="1175" t="n"/>
      <c r="EI307" s="1112" t="inlineStr">
        <is>
          <t>Panel 1</t>
        </is>
      </c>
      <c r="EJ307" s="1283" t="inlineStr">
        <is>
          <t>Anchor Type</t>
        </is>
      </c>
      <c r="EK307" s="1112" t="inlineStr">
        <is>
          <t>Panel 2</t>
        </is>
      </c>
      <c r="EL307" s="1283" t="inlineStr">
        <is>
          <t>Anchor Type</t>
        </is>
      </c>
      <c r="EM307" s="1605" t="inlineStr">
        <is>
          <t>Panel 3</t>
        </is>
      </c>
      <c r="EN307" s="1283" t="inlineStr">
        <is>
          <t>Anchor Type</t>
        </is>
      </c>
      <c r="EO307" s="1112" t="inlineStr">
        <is>
          <t>Panel 4</t>
        </is>
      </c>
      <c r="EP307" s="1283" t="inlineStr">
        <is>
          <t>Anchor Type</t>
        </is>
      </c>
      <c r="EQ307" s="1112" t="inlineStr">
        <is>
          <t>Panel 5</t>
        </is>
      </c>
      <c r="ER307" s="1283" t="inlineStr">
        <is>
          <t>Anchor Type</t>
        </is>
      </c>
      <c r="ET307" s="2537" t="inlineStr">
        <is>
          <t>8x6x1/2x10" Long Bracket</t>
        </is>
      </c>
      <c r="EU307" s="2531" t="n"/>
      <c r="EV307" s="1963" t="inlineStr">
        <is>
          <t>ea</t>
        </is>
      </c>
      <c r="EW307" s="281" t="n">
        <v>0</v>
      </c>
      <c r="EX307" s="1111" t="n"/>
      <c r="EZ307" s="2559" t="inlineStr">
        <is>
          <t>Location</t>
        </is>
      </c>
      <c r="FA307" s="1175" t="n"/>
      <c r="FB307" s="1112" t="inlineStr">
        <is>
          <t>Panel 1</t>
        </is>
      </c>
      <c r="FC307" s="1283" t="inlineStr">
        <is>
          <t>Anchor Type</t>
        </is>
      </c>
      <c r="FD307" s="1112" t="inlineStr">
        <is>
          <t>Panel 2</t>
        </is>
      </c>
      <c r="FE307" s="1283" t="inlineStr">
        <is>
          <t>Anchor Type</t>
        </is>
      </c>
      <c r="FF307" s="1605" t="inlineStr">
        <is>
          <t>Panel 3</t>
        </is>
      </c>
      <c r="FG307" s="1283" t="inlineStr">
        <is>
          <t>Anchor Type</t>
        </is>
      </c>
      <c r="FH307" s="1112" t="inlineStr">
        <is>
          <t>Panel 4</t>
        </is>
      </c>
      <c r="FI307" s="1283" t="inlineStr">
        <is>
          <t>Anchor Type</t>
        </is>
      </c>
      <c r="FJ307" s="1112" t="inlineStr">
        <is>
          <t>Panel 5</t>
        </is>
      </c>
      <c r="FK307" s="1283" t="inlineStr">
        <is>
          <t>Anchor Type</t>
        </is>
      </c>
      <c r="FM307" s="2537" t="inlineStr">
        <is>
          <t>8x6x1/2x10" Long Bracket</t>
        </is>
      </c>
      <c r="FN307" s="2531" t="n"/>
      <c r="FO307" s="1963" t="inlineStr">
        <is>
          <t>ea</t>
        </is>
      </c>
      <c r="FP307" s="281" t="n">
        <v>0</v>
      </c>
      <c r="FQ307" s="1111" t="n"/>
      <c r="FS307" s="2559" t="inlineStr">
        <is>
          <t>Location</t>
        </is>
      </c>
      <c r="FT307" s="1175" t="n"/>
      <c r="FU307" s="1112" t="inlineStr">
        <is>
          <t>Panel 1</t>
        </is>
      </c>
      <c r="FV307" s="1283" t="inlineStr">
        <is>
          <t>Anchor Type</t>
        </is>
      </c>
      <c r="FW307" s="1112" t="inlineStr">
        <is>
          <t>Panel 2</t>
        </is>
      </c>
      <c r="FX307" s="1283" t="inlineStr">
        <is>
          <t>Anchor Type</t>
        </is>
      </c>
      <c r="FY307" s="1605" t="inlineStr">
        <is>
          <t>Panel 3</t>
        </is>
      </c>
      <c r="FZ307" s="1283" t="inlineStr">
        <is>
          <t>Anchor Type</t>
        </is>
      </c>
      <c r="GA307" s="1112" t="inlineStr">
        <is>
          <t>Panel 4</t>
        </is>
      </c>
      <c r="GB307" s="1283" t="inlineStr">
        <is>
          <t>Anchor Type</t>
        </is>
      </c>
      <c r="GC307" s="1112" t="inlineStr">
        <is>
          <t>Panel 5</t>
        </is>
      </c>
      <c r="GD307" s="1283" t="inlineStr">
        <is>
          <t>Anchor Type</t>
        </is>
      </c>
      <c r="GF307" s="2537" t="inlineStr">
        <is>
          <t>8x6x1/2x10" Long Bracket</t>
        </is>
      </c>
      <c r="GG307" s="2531" t="n"/>
      <c r="GH307" s="1963" t="inlineStr">
        <is>
          <t>ea</t>
        </is>
      </c>
      <c r="GI307" s="281" t="n">
        <v>0</v>
      </c>
      <c r="GJ307" s="1111" t="n"/>
    </row>
    <row r="308" hidden="1" ht="15.75" customHeight="1" thickBot="1">
      <c r="BV308" s="2560" t="inlineStr">
        <is>
          <t>Per Plan</t>
        </is>
      </c>
      <c r="BW308" s="2561" t="n"/>
      <c r="BX308" s="1360" t="inlineStr">
        <is>
          <t>Per Plan</t>
        </is>
      </c>
      <c r="BY308" s="1361" t="inlineStr">
        <is>
          <t>Per Plan</t>
        </is>
      </c>
      <c r="BZ308" s="1361" t="inlineStr">
        <is>
          <t>Per Plan</t>
        </is>
      </c>
      <c r="CA308" s="1361" t="inlineStr">
        <is>
          <t>Per Plan</t>
        </is>
      </c>
      <c r="CB308" s="1361" t="inlineStr">
        <is>
          <t>Precast</t>
        </is>
      </c>
      <c r="CC308" s="1361" t="inlineStr">
        <is>
          <t>Precast</t>
        </is>
      </c>
      <c r="CD308" s="1362" t="inlineStr">
        <is>
          <t>Precast</t>
        </is>
      </c>
      <c r="CE308" s="1363" t="inlineStr">
        <is>
          <t>Precast</t>
        </is>
      </c>
      <c r="CF308" s="1360" t="inlineStr">
        <is>
          <t>Per Plan</t>
        </is>
      </c>
      <c r="CG308" s="1364" t="inlineStr">
        <is>
          <t>Per Plan</t>
        </is>
      </c>
      <c r="CH308" s="1361" t="inlineStr">
        <is>
          <t>Per Plan</t>
        </is>
      </c>
      <c r="CI308" s="1361" t="inlineStr">
        <is>
          <t>Per Plan</t>
        </is>
      </c>
      <c r="CJ308" s="2562" t="inlineStr">
        <is>
          <t>Per Plan</t>
        </is>
      </c>
      <c r="CK308" s="1527" t="inlineStr">
        <is>
          <t>Per Plan</t>
        </is>
      </c>
      <c r="CL308" s="1527" t="inlineStr">
        <is>
          <t>Per Plan</t>
        </is>
      </c>
      <c r="CM308" s="1366" t="inlineStr">
        <is>
          <t>10" Min.</t>
        </is>
      </c>
      <c r="CN308" s="1526" t="inlineStr">
        <is>
          <t>2.5' Min.</t>
        </is>
      </c>
      <c r="CO308" s="1527" t="inlineStr">
        <is>
          <t>3.5' Min.</t>
        </is>
      </c>
      <c r="CP308" s="1366" t="inlineStr">
        <is>
          <t>= Wall</t>
        </is>
      </c>
      <c r="CQ308" s="1526" t="inlineStr">
        <is>
          <t>1' Min.</t>
        </is>
      </c>
      <c r="CR308" s="1527" t="inlineStr">
        <is>
          <t>1' Min.</t>
        </is>
      </c>
      <c r="CS308" s="1367" t="n"/>
      <c r="CT308" s="1526" t="inlineStr">
        <is>
          <t>1.5' Min.</t>
        </is>
      </c>
      <c r="CU308" s="1527" t="inlineStr">
        <is>
          <t>3.5' - Slab</t>
        </is>
      </c>
      <c r="CV308" s="1367" t="n"/>
      <c r="CW308" s="1368" t="n"/>
      <c r="CX308" s="977" t="n"/>
      <c r="CY308" s="977" t="n"/>
      <c r="CZ308" s="977" t="n"/>
      <c r="DA308" s="1141" t="n"/>
      <c r="DB308" s="977" t="n"/>
      <c r="DC308" s="1369" t="n"/>
      <c r="DE308" s="2537" t="inlineStr">
        <is>
          <t>3/4" Dia. x 1-3/4" Long S.S. Bolts</t>
        </is>
      </c>
      <c r="DF308" s="2530" t="n"/>
      <c r="DG308" s="2531" t="n"/>
      <c r="DH308" s="1161" t="n"/>
      <c r="DI308" s="281" t="n">
        <v>0</v>
      </c>
      <c r="DJ308" s="1963" t="inlineStr">
        <is>
          <t>ea</t>
        </is>
      </c>
      <c r="DK308" s="2549" t="n">
        <v>3.29</v>
      </c>
      <c r="DL308" s="2550" t="n">
        <v>0</v>
      </c>
      <c r="DN308" s="2521" t="n"/>
      <c r="DO308" s="2522" t="n"/>
      <c r="DP308" s="1115" t="inlineStr">
        <is>
          <t>Height (ft)</t>
        </is>
      </c>
      <c r="DQ308" s="2563" t="n"/>
      <c r="DR308" s="1115" t="inlineStr">
        <is>
          <t>Height (ft)</t>
        </is>
      </c>
      <c r="DS308" s="2563" t="n"/>
      <c r="DT308" s="1810" t="inlineStr">
        <is>
          <t>Height (ft)</t>
        </is>
      </c>
      <c r="DU308" s="2563" t="n"/>
      <c r="DV308" s="1115" t="inlineStr">
        <is>
          <t>Height (ft)</t>
        </is>
      </c>
      <c r="DW308" s="2563" t="n"/>
      <c r="DX308" s="1115" t="inlineStr">
        <is>
          <t>Height (ft)</t>
        </is>
      </c>
      <c r="DY308" s="2563" t="n"/>
      <c r="EA308" s="1154" t="inlineStr">
        <is>
          <t>1/2x6x14" Long Connection Plate</t>
        </is>
      </c>
      <c r="EB308" s="1277" t="n"/>
      <c r="EC308" s="1963" t="inlineStr">
        <is>
          <t>ea</t>
        </is>
      </c>
      <c r="ED308" s="281" t="n">
        <v>0</v>
      </c>
      <c r="EE308" s="1111" t="n"/>
      <c r="EG308" s="2521" t="n"/>
      <c r="EH308" s="2522" t="n"/>
      <c r="EI308" s="1115" t="inlineStr">
        <is>
          <t>Height (ft)</t>
        </is>
      </c>
      <c r="EJ308" s="2563" t="n"/>
      <c r="EK308" s="1115" t="inlineStr">
        <is>
          <t>Height (ft)</t>
        </is>
      </c>
      <c r="EL308" s="2563" t="n"/>
      <c r="EM308" s="1810" t="inlineStr">
        <is>
          <t>Height (ft)</t>
        </is>
      </c>
      <c r="EN308" s="2563" t="n"/>
      <c r="EO308" s="1115" t="inlineStr">
        <is>
          <t>Height (ft)</t>
        </is>
      </c>
      <c r="EP308" s="2563" t="n"/>
      <c r="EQ308" s="1115" t="inlineStr">
        <is>
          <t>Height (ft)</t>
        </is>
      </c>
      <c r="ER308" s="2563" t="n"/>
      <c r="ET308" s="2537" t="inlineStr">
        <is>
          <t>1/2x6x14" Long Connection Plate</t>
        </is>
      </c>
      <c r="EU308" s="2531" t="n"/>
      <c r="EV308" s="1963" t="inlineStr">
        <is>
          <t>ea</t>
        </is>
      </c>
      <c r="EW308" s="281" t="n">
        <v>0</v>
      </c>
      <c r="EX308" s="1111" t="n"/>
      <c r="EZ308" s="2521" t="n"/>
      <c r="FA308" s="2522" t="n"/>
      <c r="FB308" s="1115" t="inlineStr">
        <is>
          <t>Height (ft)</t>
        </is>
      </c>
      <c r="FC308" s="2563" t="n"/>
      <c r="FD308" s="1115" t="inlineStr">
        <is>
          <t>Height (ft)</t>
        </is>
      </c>
      <c r="FE308" s="2563" t="n"/>
      <c r="FF308" s="1810" t="inlineStr">
        <is>
          <t>Height (ft)</t>
        </is>
      </c>
      <c r="FG308" s="2563" t="n"/>
      <c r="FH308" s="1115" t="inlineStr">
        <is>
          <t>Height (ft)</t>
        </is>
      </c>
      <c r="FI308" s="2563" t="n"/>
      <c r="FJ308" s="1115" t="inlineStr">
        <is>
          <t>Height (ft)</t>
        </is>
      </c>
      <c r="FK308" s="2563" t="n"/>
      <c r="FM308" s="2537" t="inlineStr">
        <is>
          <t>1/2x6x14" Long Connection Plate</t>
        </is>
      </c>
      <c r="FN308" s="2531" t="n"/>
      <c r="FO308" s="1963" t="inlineStr">
        <is>
          <t>ea</t>
        </is>
      </c>
      <c r="FP308" s="281" t="n">
        <v>0</v>
      </c>
      <c r="FQ308" s="1111" t="n"/>
      <c r="FS308" s="2521" t="n"/>
      <c r="FT308" s="2522" t="n"/>
      <c r="FU308" s="1115" t="inlineStr">
        <is>
          <t>Height (ft)</t>
        </is>
      </c>
      <c r="FV308" s="2563" t="n"/>
      <c r="FW308" s="1115" t="inlineStr">
        <is>
          <t>Height (ft)</t>
        </is>
      </c>
      <c r="FX308" s="2563" t="n"/>
      <c r="FY308" s="1810" t="inlineStr">
        <is>
          <t>Height (ft)</t>
        </is>
      </c>
      <c r="FZ308" s="2563" t="n"/>
      <c r="GA308" s="1115" t="inlineStr">
        <is>
          <t>Height (ft)</t>
        </is>
      </c>
      <c r="GB308" s="2563" t="n"/>
      <c r="GC308" s="1115" t="inlineStr">
        <is>
          <t>Height (ft)</t>
        </is>
      </c>
      <c r="GD308" s="2563" t="n"/>
      <c r="GF308" s="2537" t="inlineStr">
        <is>
          <t>1/2x6x14" Long Connection Plate</t>
        </is>
      </c>
      <c r="GG308" s="2531" t="n"/>
      <c r="GH308" s="1963" t="inlineStr">
        <is>
          <t>ea</t>
        </is>
      </c>
      <c r="GI308" s="281" t="n">
        <v>0</v>
      </c>
      <c r="GJ308" s="1111" t="n"/>
    </row>
    <row r="309" hidden="1">
      <c r="BV309" s="2564" t="n"/>
      <c r="BW309" s="2565" t="n"/>
      <c r="BX309" s="2566" t="n"/>
      <c r="BY309" s="2567" t="n"/>
      <c r="BZ309" s="2568" t="n">
        <v>1</v>
      </c>
      <c r="CA309" s="2568" t="n">
        <v>0</v>
      </c>
      <c r="CB309" s="2568" t="n"/>
      <c r="CC309" s="2568" t="n"/>
      <c r="CD309" s="2569" t="n"/>
      <c r="CE309" s="2570" t="n"/>
      <c r="CF309" s="1370" t="inlineStr">
        <is>
          <t>A</t>
        </is>
      </c>
      <c r="CG309" s="1371" t="n"/>
      <c r="CH309" s="1372" t="n"/>
      <c r="CI309" s="1373" t="n"/>
      <c r="CJ309" s="1374" t="n"/>
      <c r="CK309" s="1374" t="n"/>
      <c r="CL309" s="1374" t="n"/>
      <c r="CM309" s="1375" t="n">
        <v>10</v>
      </c>
      <c r="CN309" s="1376" t="n">
        <v>2.5</v>
      </c>
      <c r="CO309" s="1377" t="n">
        <v>3.5</v>
      </c>
      <c r="CP309" s="1375" t="n">
        <v>0</v>
      </c>
      <c r="CQ309" s="1376" t="n">
        <v>1</v>
      </c>
      <c r="CR309" s="1374" t="n">
        <v>1</v>
      </c>
      <c r="CS309" s="1378" t="n">
        <v>0</v>
      </c>
      <c r="CT309" s="1376" t="n">
        <v>1.5</v>
      </c>
      <c r="CU309" s="1379" t="n">
        <v>3.5</v>
      </c>
      <c r="CV309" s="1378" t="n">
        <v>0</v>
      </c>
      <c r="CW309" s="1380" t="n">
        <v>0</v>
      </c>
      <c r="CX309" s="1381" t="n">
        <v>0</v>
      </c>
      <c r="CY309" s="1381" t="n">
        <v>0</v>
      </c>
      <c r="CZ309" s="1381" t="n">
        <v>0</v>
      </c>
      <c r="DA309" s="1381" t="n">
        <v>0</v>
      </c>
      <c r="DB309" s="1382" t="n">
        <v>0</v>
      </c>
      <c r="DC309" s="1383" t="n">
        <v>0</v>
      </c>
      <c r="DE309" s="2537" t="inlineStr">
        <is>
          <t>3/4" Dia. Backer Rod</t>
        </is>
      </c>
      <c r="DF309" s="2530" t="n"/>
      <c r="DG309" s="2531" t="n"/>
      <c r="DH309" s="1161" t="n"/>
      <c r="DI309" s="1166" t="n">
        <v>0</v>
      </c>
      <c r="DJ309" s="1963" t="inlineStr">
        <is>
          <t>ft</t>
        </is>
      </c>
      <c r="DK309" s="2549" t="n">
        <v>0.38</v>
      </c>
      <c r="DL309" s="2550" t="n">
        <v>0</v>
      </c>
      <c r="DN309" s="2571" t="n"/>
      <c r="DO309" s="2536" t="n"/>
      <c r="DP309" s="1294" t="n"/>
      <c r="DQ309" s="1296" t="n"/>
      <c r="DR309" s="1294" t="n"/>
      <c r="DS309" s="1296" t="n"/>
      <c r="DT309" s="1297" t="n"/>
      <c r="DU309" s="1296" t="n"/>
      <c r="DV309" s="1294" t="n"/>
      <c r="DW309" s="1296" t="n"/>
      <c r="DX309" s="1294" t="n"/>
      <c r="DY309" s="1296" t="n"/>
      <c r="EA309" s="1154" t="inlineStr">
        <is>
          <t>3/4" Dia. S.S. Nuts</t>
        </is>
      </c>
      <c r="EB309" s="1277" t="n"/>
      <c r="EC309" s="1963" t="inlineStr">
        <is>
          <t>ea</t>
        </is>
      </c>
      <c r="ED309" s="281" t="n">
        <v>0</v>
      </c>
      <c r="EE309" s="1111" t="n"/>
      <c r="EG309" s="2571" t="n"/>
      <c r="EH309" s="2536" t="n"/>
      <c r="EI309" s="1294" t="n"/>
      <c r="EJ309" s="1296" t="n"/>
      <c r="EK309" s="1294" t="n"/>
      <c r="EL309" s="1296" t="n"/>
      <c r="EM309" s="1297" t="n"/>
      <c r="EN309" s="1296" t="n"/>
      <c r="EO309" s="1294" t="n"/>
      <c r="EP309" s="1296" t="n"/>
      <c r="EQ309" s="1294" t="n"/>
      <c r="ER309" s="1296" t="n"/>
      <c r="ET309" s="2537" t="inlineStr">
        <is>
          <t>3/4" Dia. S.S. Nuts</t>
        </is>
      </c>
      <c r="EU309" s="2531" t="n"/>
      <c r="EV309" s="1963" t="inlineStr">
        <is>
          <t>ea</t>
        </is>
      </c>
      <c r="EW309" s="281" t="n">
        <v>0</v>
      </c>
      <c r="EX309" s="1111" t="n"/>
      <c r="EZ309" s="2571" t="n"/>
      <c r="FA309" s="2536" t="n"/>
      <c r="FB309" s="1294" t="n"/>
      <c r="FC309" s="1296" t="n"/>
      <c r="FD309" s="1294" t="n"/>
      <c r="FE309" s="1296" t="n"/>
      <c r="FF309" s="1297" t="n"/>
      <c r="FG309" s="1296" t="n"/>
      <c r="FH309" s="1294" t="n"/>
      <c r="FI309" s="1296" t="n"/>
      <c r="FJ309" s="1294" t="n"/>
      <c r="FK309" s="1296" t="n"/>
      <c r="FM309" s="2537" t="inlineStr">
        <is>
          <t>3/4" Dia. S.S. Nuts</t>
        </is>
      </c>
      <c r="FN309" s="2531" t="n"/>
      <c r="FO309" s="1963" t="inlineStr">
        <is>
          <t>ea</t>
        </is>
      </c>
      <c r="FP309" s="281" t="n">
        <v>0</v>
      </c>
      <c r="FQ309" s="1111" t="n"/>
      <c r="FS309" s="2571" t="n"/>
      <c r="FT309" s="2536" t="n"/>
      <c r="FU309" s="1294" t="n"/>
      <c r="FV309" s="1296" t="n"/>
      <c r="FW309" s="1294" t="n"/>
      <c r="FX309" s="1296" t="n"/>
      <c r="FY309" s="1297" t="n"/>
      <c r="FZ309" s="1296" t="n"/>
      <c r="GA309" s="1294" t="n"/>
      <c r="GB309" s="1296" t="n"/>
      <c r="GC309" s="1294" t="n"/>
      <c r="GD309" s="1296" t="n"/>
      <c r="GF309" s="2537" t="inlineStr">
        <is>
          <t>3/4" Dia. S.S. Nuts</t>
        </is>
      </c>
      <c r="GG309" s="2531" t="n"/>
      <c r="GH309" s="1963" t="inlineStr">
        <is>
          <t>ea</t>
        </is>
      </c>
      <c r="GI309" s="281" t="n">
        <v>0</v>
      </c>
      <c r="GJ309" s="1111" t="n"/>
    </row>
    <row r="310" hidden="1">
      <c r="BV310" s="2572" t="n"/>
      <c r="BW310" s="2573" t="n"/>
      <c r="BX310" s="2574" t="n"/>
      <c r="BY310" s="542" t="n"/>
      <c r="BZ310" s="2575" t="n"/>
      <c r="CA310" s="2575" t="n"/>
      <c r="CB310" s="2575" t="n"/>
      <c r="CC310" s="2575" t="n"/>
      <c r="CD310" s="2575" t="n"/>
      <c r="CE310" s="2576" t="n"/>
      <c r="CF310" s="1147" t="inlineStr">
        <is>
          <t>B</t>
        </is>
      </c>
      <c r="CG310" s="1148" t="n"/>
      <c r="CH310" s="1149" t="n"/>
      <c r="CI310" s="1287" t="n"/>
      <c r="CJ310" s="1288" t="n"/>
      <c r="CK310" s="1288" t="n"/>
      <c r="CL310" s="1288" t="n"/>
      <c r="CM310" s="1284" t="n">
        <v>10</v>
      </c>
      <c r="CN310" s="1289" t="n">
        <v>2.5</v>
      </c>
      <c r="CO310" s="1290" t="n">
        <v>3.5</v>
      </c>
      <c r="CP310" s="1284" t="n">
        <v>0</v>
      </c>
      <c r="CQ310" s="2577" t="n"/>
      <c r="CR310" s="2578" t="n"/>
      <c r="CS310" s="2579" t="n"/>
      <c r="CT310" s="2577" t="n"/>
      <c r="CU310" s="2578" t="n"/>
      <c r="CV310" s="2579" t="n"/>
      <c r="CW310" s="1298" t="n">
        <v>0</v>
      </c>
      <c r="CX310" s="1299" t="n">
        <v>0</v>
      </c>
      <c r="CY310" s="2580" t="n"/>
      <c r="CZ310" s="1277" t="n"/>
      <c r="DA310" s="1299" t="n">
        <v>0</v>
      </c>
      <c r="DB310" s="1300" t="n">
        <v>0</v>
      </c>
      <c r="DC310" s="1301" t="n">
        <v>0</v>
      </c>
      <c r="DE310" s="2537" t="inlineStr">
        <is>
          <t>Crafco Roadsaver Silicone Sealant (29 oz.)</t>
        </is>
      </c>
      <c r="DF310" s="2530" t="n"/>
      <c r="DG310" s="2531" t="n"/>
      <c r="DH310" s="1161" t="n"/>
      <c r="DI310" s="281" t="n">
        <v>0</v>
      </c>
      <c r="DJ310" s="1963" t="inlineStr">
        <is>
          <t>ea</t>
        </is>
      </c>
      <c r="DK310" s="2549" t="n">
        <v>27.95</v>
      </c>
      <c r="DL310" s="2550" t="n">
        <v>0</v>
      </c>
      <c r="DN310" s="2581" t="inlineStr">
        <is>
          <t>Start of Panel</t>
        </is>
      </c>
      <c r="DO310" s="2536" t="n"/>
      <c r="DP310" s="2582" t="n">
        <v>0</v>
      </c>
      <c r="DQ310" s="1121" t="n"/>
      <c r="DR310" s="2582" t="str"/>
      <c r="DS310" s="1121" t="n"/>
      <c r="DT310" s="2583" t="str"/>
      <c r="DU310" s="1121" t="n"/>
      <c r="DV310" s="2582" t="str"/>
      <c r="DW310" s="1123" t="n"/>
      <c r="DX310" s="2582" t="str"/>
      <c r="DY310" s="1121" t="n"/>
      <c r="EA310" s="1154" t="inlineStr">
        <is>
          <t>3/4" Dia. S.S. Washers</t>
        </is>
      </c>
      <c r="EB310" s="1277" t="n"/>
      <c r="EC310" s="1963" t="inlineStr">
        <is>
          <t>ea</t>
        </is>
      </c>
      <c r="ED310" s="281" t="n">
        <v>0</v>
      </c>
      <c r="EE310" s="1111" t="n"/>
      <c r="EG310" s="1114" t="inlineStr">
        <is>
          <t>Start of Panel</t>
        </is>
      </c>
      <c r="EH310" s="1114" t="n"/>
      <c r="EI310" s="2582" t="n">
        <v>0</v>
      </c>
      <c r="EJ310" s="1121" t="n"/>
      <c r="EK310" s="2582" t="str"/>
      <c r="EL310" s="1121" t="n"/>
      <c r="EM310" s="2583" t="str"/>
      <c r="EN310" s="1121" t="n"/>
      <c r="EO310" s="2582" t="str"/>
      <c r="EP310" s="1123" t="n"/>
      <c r="EQ310" s="2582" t="str"/>
      <c r="ER310" s="1121" t="n"/>
      <c r="ET310" s="2537" t="inlineStr">
        <is>
          <t>3/4" Dia. S.S. Washers</t>
        </is>
      </c>
      <c r="EU310" s="2531" t="n"/>
      <c r="EV310" s="1963" t="inlineStr">
        <is>
          <t>ea</t>
        </is>
      </c>
      <c r="EW310" s="281" t="n">
        <v>0</v>
      </c>
      <c r="EX310" s="1111" t="n"/>
      <c r="EZ310" s="1114" t="inlineStr">
        <is>
          <t>Start of Panel</t>
        </is>
      </c>
      <c r="FA310" s="1114" t="n"/>
      <c r="FB310" s="2582" t="n">
        <v>0</v>
      </c>
      <c r="FC310" s="1121" t="n"/>
      <c r="FD310" s="2582" t="str"/>
      <c r="FE310" s="1121" t="n"/>
      <c r="FF310" s="2583" t="str"/>
      <c r="FG310" s="1121" t="n"/>
      <c r="FH310" s="2582" t="str"/>
      <c r="FI310" s="1123" t="n"/>
      <c r="FJ310" s="2582" t="str"/>
      <c r="FK310" s="1121" t="n"/>
      <c r="FM310" s="2537" t="inlineStr">
        <is>
          <t>3/4" Dia. S.S. Washers</t>
        </is>
      </c>
      <c r="FN310" s="2531" t="n"/>
      <c r="FO310" s="1963" t="inlineStr">
        <is>
          <t>ea</t>
        </is>
      </c>
      <c r="FP310" s="281" t="n">
        <v>0</v>
      </c>
      <c r="FQ310" s="1111" t="n"/>
      <c r="FS310" s="2581" t="inlineStr">
        <is>
          <t>Start of Panel</t>
        </is>
      </c>
      <c r="FT310" s="2536" t="n"/>
      <c r="FU310" s="2582" t="n">
        <v>0</v>
      </c>
      <c r="FV310" s="1121" t="n"/>
      <c r="FW310" s="2582" t="str"/>
      <c r="FX310" s="1121" t="n"/>
      <c r="FY310" s="2583" t="str"/>
      <c r="FZ310" s="1121" t="n"/>
      <c r="GA310" s="2582" t="str"/>
      <c r="GB310" s="1123" t="n"/>
      <c r="GC310" s="2582" t="str"/>
      <c r="GD310" s="1121" t="n"/>
      <c r="GF310" s="2537" t="inlineStr">
        <is>
          <t>3/4" Dia. S.S. Washers</t>
        </is>
      </c>
      <c r="GG310" s="2531" t="n"/>
      <c r="GH310" s="1963" t="inlineStr">
        <is>
          <t>ea</t>
        </is>
      </c>
      <c r="GI310" s="281" t="n">
        <v>0</v>
      </c>
      <c r="GJ310" s="1111" t="n"/>
    </row>
    <row r="311" hidden="1">
      <c r="BV311" s="2572" t="n"/>
      <c r="BW311" s="2573" t="n"/>
      <c r="BX311" s="2574" t="n"/>
      <c r="BY311" s="542" t="n"/>
      <c r="BZ311" s="2575" t="n"/>
      <c r="CA311" s="2575" t="n"/>
      <c r="CB311" s="2575" t="n"/>
      <c r="CC311" s="2575" t="n"/>
      <c r="CD311" s="2575" t="n"/>
      <c r="CE311" s="2576" t="n"/>
      <c r="CF311" s="1147" t="inlineStr">
        <is>
          <t>C</t>
        </is>
      </c>
      <c r="CG311" s="1148" t="n"/>
      <c r="CH311" s="1149" t="n"/>
      <c r="CI311" s="1287" t="n"/>
      <c r="CJ311" s="1288" t="n"/>
      <c r="CK311" s="1288" t="n"/>
      <c r="CL311" s="1288" t="n"/>
      <c r="CM311" s="1284" t="n">
        <v>10</v>
      </c>
      <c r="CN311" s="1289" t="n">
        <v>2.5</v>
      </c>
      <c r="CO311" s="1290" t="n">
        <v>3.5</v>
      </c>
      <c r="CP311" s="1284" t="n">
        <v>0</v>
      </c>
      <c r="CQ311" s="1289" t="n">
        <v>1</v>
      </c>
      <c r="CR311" s="1288" t="n">
        <v>1</v>
      </c>
      <c r="CS311" s="1308" t="n">
        <v>0</v>
      </c>
      <c r="CT311" s="1289" t="n">
        <v>1.5</v>
      </c>
      <c r="CU311" s="1291" t="n">
        <v>3.5</v>
      </c>
      <c r="CV311" s="1308" t="n">
        <v>0</v>
      </c>
      <c r="CW311" s="1298" t="n">
        <v>0</v>
      </c>
      <c r="CX311" s="1299" t="n">
        <v>0</v>
      </c>
      <c r="CY311" s="1299" t="n">
        <v>0</v>
      </c>
      <c r="CZ311" s="1299" t="n">
        <v>0</v>
      </c>
      <c r="DA311" s="1299" t="n">
        <v>0</v>
      </c>
      <c r="DB311" s="1300" t="n">
        <v>0</v>
      </c>
      <c r="DC311" s="1301" t="n">
        <v>0</v>
      </c>
      <c r="DE311" s="2537" t="inlineStr">
        <is>
          <t>#4 Dowels for Toe Walls</t>
        </is>
      </c>
      <c r="DF311" s="2530" t="n"/>
      <c r="DG311" s="2531" t="n"/>
      <c r="DH311" s="281" t="n">
        <v>0</v>
      </c>
      <c r="DI311" s="281" t="n">
        <v>0</v>
      </c>
      <c r="DJ311" s="1963" t="inlineStr">
        <is>
          <t>ea</t>
        </is>
      </c>
      <c r="DK311" s="2549" t="n">
        <v>0</v>
      </c>
      <c r="DL311" s="2550" t="n">
        <v>0</v>
      </c>
      <c r="DN311" s="2581" t="inlineStr">
        <is>
          <t>First Anchor</t>
        </is>
      </c>
      <c r="DO311" s="2536" t="n"/>
      <c r="DP311" s="2582" t="str"/>
      <c r="DQ311" s="1963" t="str"/>
      <c r="DR311" s="2584" t="str"/>
      <c r="DS311" s="1963" t="str"/>
      <c r="DT311" s="2584" t="str"/>
      <c r="DU311" s="1963" t="str"/>
      <c r="DV311" s="2584" t="str"/>
      <c r="DW311" s="1963" t="str"/>
      <c r="DX311" s="2584" t="str"/>
      <c r="DY311" s="1116" t="str"/>
      <c r="EA311" s="1154" t="inlineStr">
        <is>
          <t>3/4" Dia. x 1-3/4" Long S.S. Bolts</t>
        </is>
      </c>
      <c r="EB311" s="1277" t="n"/>
      <c r="EC311" s="1963" t="inlineStr">
        <is>
          <t>ea</t>
        </is>
      </c>
      <c r="ED311" s="281" t="n">
        <v>0</v>
      </c>
      <c r="EE311" s="1111" t="n"/>
      <c r="EG311" s="1114" t="inlineStr">
        <is>
          <t>First Anchor</t>
        </is>
      </c>
      <c r="EH311" s="1114" t="n"/>
      <c r="EI311" s="2582" t="str"/>
      <c r="EJ311" s="1963" t="str"/>
      <c r="EK311" s="2582" t="str"/>
      <c r="EL311" s="1963" t="str"/>
      <c r="EM311" s="2582" t="str"/>
      <c r="EN311" s="1963" t="str"/>
      <c r="EO311" s="2582" t="str"/>
      <c r="EP311" s="1963" t="str"/>
      <c r="EQ311" s="2582" t="str"/>
      <c r="ER311" s="1963" t="str"/>
      <c r="ET311" s="2537" t="inlineStr">
        <is>
          <t>3/4" Dia. x 1-3/4" Long S.S. Bolts</t>
        </is>
      </c>
      <c r="EU311" s="2531" t="n"/>
      <c r="EV311" s="1963" t="inlineStr">
        <is>
          <t>ea</t>
        </is>
      </c>
      <c r="EW311" s="281" t="n">
        <v>0</v>
      </c>
      <c r="EX311" s="1111" t="n"/>
      <c r="EZ311" s="1114" t="inlineStr">
        <is>
          <t>First Anchor</t>
        </is>
      </c>
      <c r="FA311" s="1114" t="n"/>
      <c r="FB311" s="2582" t="str"/>
      <c r="FC311" s="1963" t="str"/>
      <c r="FD311" s="2584" t="str"/>
      <c r="FE311" s="1963" t="str"/>
      <c r="FF311" s="2584" t="str"/>
      <c r="FG311" s="1963" t="str"/>
      <c r="FH311" s="2584" t="str"/>
      <c r="FI311" s="1963" t="str"/>
      <c r="FJ311" s="2584" t="str"/>
      <c r="FK311" s="1963" t="str"/>
      <c r="FM311" s="2537" t="inlineStr">
        <is>
          <t>3/4" Dia. x 1-3/4" Long S.S. Bolts</t>
        </is>
      </c>
      <c r="FN311" s="2531" t="n"/>
      <c r="FO311" s="1963" t="inlineStr">
        <is>
          <t>ea</t>
        </is>
      </c>
      <c r="FP311" s="281" t="n">
        <v>0</v>
      </c>
      <c r="FQ311" s="1111" t="n"/>
      <c r="FS311" s="2581" t="inlineStr">
        <is>
          <t>First Anchor</t>
        </is>
      </c>
      <c r="FT311" s="2536" t="n"/>
      <c r="FU311" s="2582" t="str"/>
      <c r="FV311" s="1963" t="str"/>
      <c r="FW311" s="2584" t="str"/>
      <c r="FX311" s="1963" t="str"/>
      <c r="FY311" s="2584" t="str"/>
      <c r="FZ311" s="1963" t="str"/>
      <c r="GA311" s="2584" t="str"/>
      <c r="GB311" s="1963" t="str"/>
      <c r="GC311" s="2584" t="str"/>
      <c r="GD311" s="1963" t="str"/>
      <c r="GF311" s="2537" t="inlineStr">
        <is>
          <t>3/4" Dia. x 1-3/4" Long S.S. Bolts</t>
        </is>
      </c>
      <c r="GG311" s="2531" t="n"/>
      <c r="GH311" s="1963" t="inlineStr">
        <is>
          <t>ea</t>
        </is>
      </c>
      <c r="GI311" s="281" t="n">
        <v>0</v>
      </c>
      <c r="GJ311" s="1111" t="n"/>
    </row>
    <row r="312" hidden="1" ht="15.75" customHeight="1" thickBot="1">
      <c r="BV312" s="2585" t="n"/>
      <c r="BW312" s="2586" t="n"/>
      <c r="BX312" s="2587" t="n"/>
      <c r="BY312" s="2588" t="n"/>
      <c r="BZ312" s="2589" t="n"/>
      <c r="CA312" s="2589" t="n"/>
      <c r="CB312" s="2589" t="n"/>
      <c r="CC312" s="2589" t="n"/>
      <c r="CD312" s="2589" t="n"/>
      <c r="CE312" s="2590" t="n"/>
      <c r="CF312" s="1384" t="inlineStr">
        <is>
          <t>D</t>
        </is>
      </c>
      <c r="CG312" s="1385" t="n"/>
      <c r="CH312" s="1386" t="n"/>
      <c r="CI312" s="1387" t="n"/>
      <c r="CJ312" s="1388" t="n"/>
      <c r="CK312" s="1388" t="n"/>
      <c r="CL312" s="1388" t="n"/>
      <c r="CM312" s="1389" t="n">
        <v>10</v>
      </c>
      <c r="CN312" s="1390" t="n">
        <v>2.5</v>
      </c>
      <c r="CO312" s="1391" t="n">
        <v>3.5</v>
      </c>
      <c r="CP312" s="1389" t="n">
        <v>0</v>
      </c>
      <c r="CQ312" s="2591" t="n"/>
      <c r="CR312" s="2592" t="n"/>
      <c r="CS312" s="2593" t="n"/>
      <c r="CT312" s="2591" t="n"/>
      <c r="CU312" s="2592" t="n"/>
      <c r="CV312" s="2593" t="n"/>
      <c r="CW312" s="1392" t="n">
        <v>0</v>
      </c>
      <c r="CX312" s="1393" t="n">
        <v>0</v>
      </c>
      <c r="CY312" s="2594" t="n"/>
      <c r="CZ312" s="2595" t="n"/>
      <c r="DA312" s="1393" t="n">
        <v>0</v>
      </c>
      <c r="DB312" s="1394" t="n">
        <v>0</v>
      </c>
      <c r="DC312" s="1395" t="n">
        <v>0</v>
      </c>
      <c r="DE312" s="2537" t="inlineStr">
        <is>
          <t>#4 Dowels for Head Walls</t>
        </is>
      </c>
      <c r="DF312" s="2530" t="n"/>
      <c r="DG312" s="2531" t="n"/>
      <c r="DH312" s="281" t="n">
        <v>0</v>
      </c>
      <c r="DI312" s="281" t="n">
        <v>0</v>
      </c>
      <c r="DJ312" s="1963" t="inlineStr">
        <is>
          <t>ea</t>
        </is>
      </c>
      <c r="DK312" s="2549" t="n">
        <v>0</v>
      </c>
      <c r="DL312" s="2550" t="n">
        <v>0</v>
      </c>
      <c r="DM312" s="1108" t="n"/>
      <c r="DN312" s="2581" t="inlineStr">
        <is>
          <t>Middle Anchor</t>
        </is>
      </c>
      <c r="DO312" s="2536" t="n"/>
      <c r="DP312" s="2582" t="str"/>
      <c r="DQ312" s="1963" t="str"/>
      <c r="DR312" s="2584" t="str"/>
      <c r="DS312" s="1963" t="str"/>
      <c r="DT312" s="2584" t="str"/>
      <c r="DU312" s="1963" t="str"/>
      <c r="DV312" s="2584" t="str"/>
      <c r="DW312" s="1963" t="str"/>
      <c r="DX312" s="2584" t="str"/>
      <c r="DY312" s="1116" t="str"/>
      <c r="DZ312" s="7" t="n"/>
      <c r="EA312" s="1154" t="inlineStr">
        <is>
          <t>3/4" Dia. Backer Rod</t>
        </is>
      </c>
      <c r="EB312" s="1277" t="n"/>
      <c r="EC312" s="1963" t="inlineStr">
        <is>
          <t>ft</t>
        </is>
      </c>
      <c r="ED312" s="2584" t="n">
        <v>0</v>
      </c>
      <c r="EE312" s="1111" t="n"/>
      <c r="EF312" s="7" t="n"/>
      <c r="EG312" s="1114" t="inlineStr">
        <is>
          <t>Middle Anchor</t>
        </is>
      </c>
      <c r="EH312" s="1114" t="n"/>
      <c r="EI312" s="2582" t="str"/>
      <c r="EJ312" s="1963" t="str"/>
      <c r="EK312" s="2584" t="str"/>
      <c r="EL312" s="1963" t="str"/>
      <c r="EM312" s="2584" t="str"/>
      <c r="EN312" s="1963" t="str"/>
      <c r="EO312" s="2584" t="str"/>
      <c r="EP312" s="1963" t="str"/>
      <c r="EQ312" s="2584" t="str"/>
      <c r="ER312" s="1963" t="str"/>
      <c r="ET312" s="2537" t="inlineStr">
        <is>
          <t>3/4" Dia. Backer Rod</t>
        </is>
      </c>
      <c r="EU312" s="2531" t="n"/>
      <c r="EV312" s="1963" t="inlineStr">
        <is>
          <t>ft</t>
        </is>
      </c>
      <c r="EW312" s="2584" t="n">
        <v>0</v>
      </c>
      <c r="EX312" s="1111" t="n"/>
      <c r="EZ312" s="1114" t="inlineStr">
        <is>
          <t>Middle Anchor</t>
        </is>
      </c>
      <c r="FA312" s="1114" t="n"/>
      <c r="FB312" s="2582" t="str"/>
      <c r="FC312" s="1963" t="str"/>
      <c r="FD312" s="2584" t="str"/>
      <c r="FE312" s="1963" t="str"/>
      <c r="FF312" s="2584" t="str"/>
      <c r="FG312" s="1963" t="str"/>
      <c r="FH312" s="2584" t="str"/>
      <c r="FI312" s="1963" t="str"/>
      <c r="FJ312" s="2584" t="str"/>
      <c r="FK312" s="1963" t="str"/>
      <c r="FM312" s="2537" t="inlineStr">
        <is>
          <t>3/4" Dia. Backer Rod</t>
        </is>
      </c>
      <c r="FN312" s="2531" t="n"/>
      <c r="FO312" s="1963" t="inlineStr">
        <is>
          <t>ft</t>
        </is>
      </c>
      <c r="FP312" s="2584" t="n">
        <v>0</v>
      </c>
      <c r="FQ312" s="1111" t="n"/>
      <c r="FS312" s="2581" t="inlineStr">
        <is>
          <t>Middle Anchor</t>
        </is>
      </c>
      <c r="FT312" s="2536" t="n"/>
      <c r="FU312" s="2582" t="str"/>
      <c r="FV312" s="1963" t="str"/>
      <c r="FW312" s="2584" t="str"/>
      <c r="FX312" s="1963" t="str"/>
      <c r="FY312" s="2584" t="str"/>
      <c r="FZ312" s="1963" t="str"/>
      <c r="GA312" s="2584" t="str"/>
      <c r="GB312" s="1963" t="str"/>
      <c r="GC312" s="2584" t="str"/>
      <c r="GD312" s="1963" t="str"/>
      <c r="GF312" s="2537" t="inlineStr">
        <is>
          <t>3/4" Dia. Backer Rod</t>
        </is>
      </c>
      <c r="GG312" s="2531" t="n"/>
      <c r="GH312" s="1963" t="inlineStr">
        <is>
          <t>ft</t>
        </is>
      </c>
      <c r="GI312" s="2584" t="n">
        <v>0</v>
      </c>
      <c r="GJ312" s="1111" t="n"/>
    </row>
    <row r="313" hidden="1" ht="15.75" customHeight="1" thickBot="1">
      <c r="BV313" s="1098" t="n"/>
      <c r="BW313" s="86" t="n"/>
      <c r="BX313" s="86" t="n"/>
      <c r="BY313" s="86" t="n"/>
      <c r="BZ313" s="86" t="n"/>
      <c r="CA313" s="86" t="n"/>
      <c r="CB313" s="86" t="n"/>
      <c r="CC313" s="86" t="n"/>
      <c r="CD313" s="86" t="n"/>
      <c r="CE313" s="1179" t="n"/>
      <c r="CF313" s="1098" t="n"/>
      <c r="CG313" s="86" t="n"/>
      <c r="CH313" s="86" t="n"/>
      <c r="CI313" s="86" t="n"/>
      <c r="CJ313" s="86" t="n"/>
      <c r="CK313" s="86" t="n"/>
      <c r="CL313" s="86" t="n"/>
      <c r="CM313" s="1179" t="n"/>
      <c r="CN313" s="1098" t="n"/>
      <c r="CO313" s="86" t="n"/>
      <c r="CP313" s="1179" t="n"/>
      <c r="CQ313" s="1098" t="n"/>
      <c r="CR313" s="86" t="n"/>
      <c r="CS313" s="1179" t="n"/>
      <c r="CT313" s="1098" t="n"/>
      <c r="CU313" s="86" t="n"/>
      <c r="CV313" s="1179" t="n"/>
      <c r="CW313" s="2596" t="n"/>
      <c r="CX313" s="86" t="n"/>
      <c r="CY313" s="86" t="n"/>
      <c r="CZ313" s="86" t="n"/>
      <c r="DA313" s="86" t="n"/>
      <c r="DB313" s="86" t="n"/>
      <c r="DC313" s="1179" t="n"/>
      <c r="DD313" s="1108" t="n"/>
      <c r="DE313" s="2537" t="inlineStr">
        <is>
          <t>Shimpak (Conac SHP 44) Plastic Shims</t>
        </is>
      </c>
      <c r="DF313" s="2530" t="n"/>
      <c r="DG313" s="2531" t="n"/>
      <c r="DH313" s="1161" t="n"/>
      <c r="DI313" s="281" t="n">
        <v>0</v>
      </c>
      <c r="DJ313" s="1963" t="inlineStr">
        <is>
          <t>ea</t>
        </is>
      </c>
      <c r="DK313" s="2549" t="n">
        <v>3.56</v>
      </c>
      <c r="DL313" s="2550" t="n">
        <v>0</v>
      </c>
      <c r="DN313" s="2581" t="inlineStr">
        <is>
          <t>Last Anchor</t>
        </is>
      </c>
      <c r="DO313" s="2536" t="n"/>
      <c r="DP313" s="2582" t="str"/>
      <c r="DQ313" s="1963" t="str"/>
      <c r="DR313" s="2584" t="str"/>
      <c r="DS313" s="1963" t="str"/>
      <c r="DT313" s="2584" t="str"/>
      <c r="DU313" s="1963" t="str"/>
      <c r="DV313" s="2584" t="str"/>
      <c r="DW313" s="1963" t="str"/>
      <c r="DX313" s="2584" t="str"/>
      <c r="DY313" s="1116" t="str"/>
      <c r="DZ313" s="37" t="n"/>
      <c r="EA313" s="1154" t="inlineStr">
        <is>
          <t>Silicone Sealant</t>
        </is>
      </c>
      <c r="EB313" s="1277" t="n"/>
      <c r="EC313" s="1963" t="inlineStr">
        <is>
          <t>oz</t>
        </is>
      </c>
      <c r="ED313" s="2584" t="n">
        <v>0</v>
      </c>
      <c r="EE313" s="1111" t="n"/>
      <c r="EF313" s="37" t="n"/>
      <c r="EG313" s="1114" t="inlineStr">
        <is>
          <t>Last Anchor</t>
        </is>
      </c>
      <c r="EH313" s="1114" t="n"/>
      <c r="EI313" s="2582" t="str"/>
      <c r="EJ313" s="1963" t="str"/>
      <c r="EK313" s="2582" t="str"/>
      <c r="EL313" s="1963" t="str"/>
      <c r="EM313" s="2582" t="str"/>
      <c r="EN313" s="1963" t="str"/>
      <c r="EO313" s="2582" t="str"/>
      <c r="EP313" s="1963" t="str"/>
      <c r="EQ313" s="2582" t="str"/>
      <c r="ER313" s="1963" t="str"/>
      <c r="ET313" s="2537" t="inlineStr">
        <is>
          <t>Silicone Sealant</t>
        </is>
      </c>
      <c r="EU313" s="2531" t="n"/>
      <c r="EV313" s="1963" t="inlineStr">
        <is>
          <t>oz</t>
        </is>
      </c>
      <c r="EW313" s="2584" t="n">
        <v>0</v>
      </c>
      <c r="EX313" s="1111" t="n"/>
      <c r="EZ313" s="1114" t="inlineStr">
        <is>
          <t>Last Anchor</t>
        </is>
      </c>
      <c r="FA313" s="1114" t="n"/>
      <c r="FB313" s="2582" t="str"/>
      <c r="FC313" s="1963" t="str"/>
      <c r="FD313" s="2584" t="str"/>
      <c r="FE313" s="1963" t="str"/>
      <c r="FF313" s="2584" t="str"/>
      <c r="FG313" s="1963" t="str"/>
      <c r="FH313" s="2584" t="str"/>
      <c r="FI313" s="1963" t="str"/>
      <c r="FJ313" s="2584" t="str"/>
      <c r="FK313" s="1963" t="str"/>
      <c r="FM313" s="2537" t="inlineStr">
        <is>
          <t>Silicone Sealant</t>
        </is>
      </c>
      <c r="FN313" s="2531" t="n"/>
      <c r="FO313" s="1963" t="inlineStr">
        <is>
          <t>oz</t>
        </is>
      </c>
      <c r="FP313" s="2584" t="n">
        <v>0</v>
      </c>
      <c r="FQ313" s="1111" t="n"/>
      <c r="FS313" s="2581" t="inlineStr">
        <is>
          <t>Last Anchor</t>
        </is>
      </c>
      <c r="FT313" s="2536" t="n"/>
      <c r="FU313" s="2582" t="str"/>
      <c r="FV313" s="1963" t="str"/>
      <c r="FW313" s="2584" t="str"/>
      <c r="FX313" s="1963" t="str"/>
      <c r="FY313" s="2584" t="str"/>
      <c r="FZ313" s="1963" t="str"/>
      <c r="GA313" s="2584" t="str"/>
      <c r="GB313" s="1963" t="str"/>
      <c r="GC313" s="2584" t="str"/>
      <c r="GD313" s="1963" t="str"/>
      <c r="GF313" s="2537" t="inlineStr">
        <is>
          <t>Silicone Sealant</t>
        </is>
      </c>
      <c r="GG313" s="2531" t="n"/>
      <c r="GH313" s="1963" t="inlineStr">
        <is>
          <t>oz</t>
        </is>
      </c>
      <c r="GI313" s="2584" t="n">
        <v>0</v>
      </c>
      <c r="GJ313" s="1111" t="n"/>
    </row>
    <row r="314" hidden="1" ht="15.75" customHeight="1" thickBot="1">
      <c r="BV314" s="1324" t="n"/>
      <c r="BW314" s="1325" t="n"/>
      <c r="BX314" s="1325" t="n"/>
      <c r="BY314" s="1325" t="n"/>
      <c r="BZ314" s="1325" t="n"/>
      <c r="CA314" s="1325" t="n"/>
      <c r="CB314" s="1325" t="n"/>
      <c r="CC314" s="1325" t="n"/>
      <c r="CD314" s="1325" t="n"/>
      <c r="CE314" s="1325" t="n"/>
      <c r="CF314" s="1325" t="n"/>
      <c r="CG314" s="1325" t="n"/>
      <c r="CH314" s="1325" t="n"/>
      <c r="CI314" s="1325" t="n"/>
      <c r="CJ314" s="1325" t="n"/>
      <c r="CK314" s="1325" t="n"/>
      <c r="CL314" s="1325" t="n"/>
      <c r="CM314" s="1325" t="n"/>
      <c r="CN314" s="1325" t="n"/>
      <c r="CO314" s="1325" t="n"/>
      <c r="CP314" s="1325" t="n"/>
      <c r="CQ314" s="1325" t="n"/>
      <c r="CR314" s="1325" t="n"/>
      <c r="CS314" s="1325" t="n"/>
      <c r="CT314" s="1325" t="n"/>
      <c r="CU314" s="1325" t="n"/>
      <c r="CV314" s="1326" t="inlineStr">
        <is>
          <t>Grand Totals</t>
        </is>
      </c>
      <c r="CW314" s="1397" t="n">
        <v>0</v>
      </c>
      <c r="CX314" s="1398" t="n">
        <v>0</v>
      </c>
      <c r="CY314" s="1398" t="n">
        <v>0</v>
      </c>
      <c r="CZ314" s="1398" t="n">
        <v>0</v>
      </c>
      <c r="DA314" s="1398" t="n">
        <v>0</v>
      </c>
      <c r="DB314" s="1399" t="n">
        <v>0</v>
      </c>
      <c r="DC314" s="1400" t="n">
        <v>0</v>
      </c>
      <c r="DE314" s="2537" t="inlineStr">
        <is>
          <t>Poly-wrap 1/8"x12"x50' (CS-212)</t>
        </is>
      </c>
      <c r="DF314" s="2530" t="n"/>
      <c r="DG314" s="2531" t="n"/>
      <c r="DH314" s="1161" t="n"/>
      <c r="DI314" s="281" t="n">
        <v>0</v>
      </c>
      <c r="DJ314" s="1963" t="inlineStr">
        <is>
          <t>roll</t>
        </is>
      </c>
      <c r="DK314" s="2549" t="n">
        <v>46.75</v>
      </c>
      <c r="DL314" s="2550" t="n">
        <v>0</v>
      </c>
      <c r="DN314" s="2581" t="inlineStr">
        <is>
          <t>End of Panel</t>
        </is>
      </c>
      <c r="DO314" s="2536" t="n"/>
      <c r="DP314" s="2582" t="str"/>
      <c r="DQ314" s="1121" t="n"/>
      <c r="DR314" s="2582" t="str"/>
      <c r="DS314" s="1121" t="n"/>
      <c r="DT314" s="2582" t="str"/>
      <c r="DU314" s="1121" t="n"/>
      <c r="DV314" s="2582" t="str"/>
      <c r="DW314" s="1145" t="n"/>
      <c r="DX314" s="2582" t="str"/>
      <c r="DY314" s="1313" t="n"/>
      <c r="DZ314" s="7" t="n"/>
      <c r="EA314" s="1154" t="inlineStr">
        <is>
          <t>4x4x1/2" Thick Shims</t>
        </is>
      </c>
      <c r="EB314" s="1277" t="n"/>
      <c r="EC314" s="1963" t="inlineStr">
        <is>
          <t>ea</t>
        </is>
      </c>
      <c r="ED314" s="281" t="n">
        <v>0</v>
      </c>
      <c r="EE314" s="1111" t="n"/>
      <c r="EF314" s="7" t="n"/>
      <c r="EG314" s="1114" t="inlineStr">
        <is>
          <t>End of Panel</t>
        </is>
      </c>
      <c r="EH314" s="1114" t="n"/>
      <c r="EI314" s="2582" t="str"/>
      <c r="EJ314" s="1121" t="n"/>
      <c r="EK314" s="2582" t="str"/>
      <c r="EL314" s="1121" t="n"/>
      <c r="EM314" s="2582" t="str"/>
      <c r="EN314" s="1121" t="n"/>
      <c r="EO314" s="2582" t="str"/>
      <c r="EP314" s="1145" t="n"/>
      <c r="EQ314" s="2582" t="str"/>
      <c r="ER314" s="1146" t="n"/>
      <c r="ET314" s="2537" t="inlineStr">
        <is>
          <t>4x4x1/2" Thick Shims</t>
        </is>
      </c>
      <c r="EU314" s="2531" t="n"/>
      <c r="EV314" s="1963" t="inlineStr">
        <is>
          <t>ea</t>
        </is>
      </c>
      <c r="EW314" s="281" t="n">
        <v>0</v>
      </c>
      <c r="EX314" s="1111" t="n"/>
      <c r="EZ314" s="1114" t="inlineStr">
        <is>
          <t>End of Panel</t>
        </is>
      </c>
      <c r="FA314" s="1114" t="n"/>
      <c r="FB314" s="2582" t="str"/>
      <c r="FC314" s="1121" t="n"/>
      <c r="FD314" s="2582" t="str"/>
      <c r="FE314" s="1121" t="n"/>
      <c r="FF314" s="2582" t="str"/>
      <c r="FG314" s="1121" t="n"/>
      <c r="FH314" s="2582" t="str"/>
      <c r="FI314" s="1145" t="n"/>
      <c r="FJ314" s="2582" t="str"/>
      <c r="FK314" s="1146" t="n"/>
      <c r="FM314" s="2537" t="inlineStr">
        <is>
          <t>4x4x1/2" Thick Shims</t>
        </is>
      </c>
      <c r="FN314" s="2531" t="n"/>
      <c r="FO314" s="1963" t="inlineStr">
        <is>
          <t>ea</t>
        </is>
      </c>
      <c r="FP314" s="281" t="n">
        <v>0</v>
      </c>
      <c r="FQ314" s="1111" t="n"/>
      <c r="FS314" s="2581" t="inlineStr">
        <is>
          <t>End of Panel</t>
        </is>
      </c>
      <c r="FT314" s="2536" t="n"/>
      <c r="FU314" s="2582" t="str"/>
      <c r="FV314" s="1121" t="n"/>
      <c r="FW314" s="2582" t="str"/>
      <c r="FX314" s="1121" t="n"/>
      <c r="FY314" s="2582" t="str"/>
      <c r="FZ314" s="1121" t="n"/>
      <c r="GA314" s="2582" t="str"/>
      <c r="GB314" s="1145" t="n"/>
      <c r="GC314" s="2582" t="str"/>
      <c r="GD314" s="1146" t="n"/>
      <c r="GF314" s="2537" t="inlineStr">
        <is>
          <t>4x4x1/2" Thick Shims</t>
        </is>
      </c>
      <c r="GG314" s="2531" t="n"/>
      <c r="GH314" s="1963" t="inlineStr">
        <is>
          <t>ea</t>
        </is>
      </c>
      <c r="GI314" s="281" t="n">
        <v>0</v>
      </c>
      <c r="GJ314" s="1111" t="n"/>
    </row>
    <row r="315" hidden="1" ht="15.75" customHeight="1" thickBot="1">
      <c r="BV315" s="1098" t="n"/>
      <c r="BW315" s="86" t="n"/>
      <c r="BX315" s="86" t="n"/>
      <c r="BY315" s="86" t="n"/>
      <c r="BZ315" s="86" t="n"/>
      <c r="CA315" s="86" t="n"/>
      <c r="CB315" s="86" t="n"/>
      <c r="CC315" s="86" t="n"/>
      <c r="CD315" s="86" t="n"/>
      <c r="CE315" s="86" t="n"/>
      <c r="CF315" s="1292" t="n"/>
      <c r="CG315" s="86" t="n"/>
      <c r="CH315" s="86" t="n"/>
      <c r="CI315" s="2597" t="n"/>
      <c r="CJ315" s="86" t="n"/>
      <c r="CK315" s="86" t="n"/>
      <c r="CL315" s="86" t="n"/>
      <c r="CM315" s="86" t="n"/>
      <c r="CN315" s="86" t="n"/>
      <c r="CO315" s="86" t="n"/>
      <c r="CP315" s="86" t="n"/>
      <c r="CQ315" s="86" t="n"/>
      <c r="CR315" s="86" t="n"/>
      <c r="CS315" s="86" t="n"/>
      <c r="CT315" s="86" t="n"/>
      <c r="CU315" s="86" t="n"/>
      <c r="CV315" s="86" t="n"/>
      <c r="CW315" s="953" t="n"/>
      <c r="CX315" s="86" t="n"/>
      <c r="CY315" s="86" t="n"/>
      <c r="CZ315" s="86" t="n"/>
      <c r="DA315" s="86" t="n"/>
      <c r="DB315" s="86" t="n"/>
      <c r="DC315" s="1396" t="n"/>
      <c r="DE315" s="2537" t="inlineStr">
        <is>
          <t>Poly-wrap Primer (CS-50)</t>
        </is>
      </c>
      <c r="DF315" s="2530" t="n"/>
      <c r="DG315" s="2531" t="n"/>
      <c r="DH315" s="1161" t="n"/>
      <c r="DI315" s="281" t="n">
        <v>0</v>
      </c>
      <c r="DJ315" s="1963" t="inlineStr">
        <is>
          <t>gal</t>
        </is>
      </c>
      <c r="DK315" s="2549" t="n">
        <v>36.4</v>
      </c>
      <c r="DL315" s="2550" t="n">
        <v>0</v>
      </c>
      <c r="DN315" s="2581" t="inlineStr">
        <is>
          <t>Weight (excluding anchors)</t>
        </is>
      </c>
      <c r="DO315" s="2536" t="n"/>
      <c r="DP315" s="1150" t="str"/>
      <c r="DQ315" s="1121" t="n"/>
      <c r="DR315" s="1150" t="str"/>
      <c r="DS315" s="1121" t="n"/>
      <c r="DT315" s="1150" t="str"/>
      <c r="DU315" s="1121" t="n"/>
      <c r="DV315" s="1150" t="str"/>
      <c r="DW315" s="1146" t="n"/>
      <c r="DX315" s="1150" t="str"/>
      <c r="DY315" s="1313" t="n"/>
      <c r="DZ315" s="7" t="n"/>
      <c r="EA315" s="1154" t="inlineStr">
        <is>
          <t>Poly-wrap 1/8"x12"x50' (CS-212)</t>
        </is>
      </c>
      <c r="EB315" s="1277" t="n"/>
      <c r="EC315" s="1963" t="inlineStr">
        <is>
          <t>ft</t>
        </is>
      </c>
      <c r="ED315" s="2584" t="n">
        <v>0</v>
      </c>
      <c r="EE315" s="1111" t="n"/>
      <c r="EF315" s="7" t="n"/>
      <c r="EG315" s="1114" t="inlineStr">
        <is>
          <t>Weight (excluding anchors)</t>
        </is>
      </c>
      <c r="EH315" s="1114" t="n"/>
      <c r="EI315" s="1150" t="str"/>
      <c r="EJ315" s="1121" t="n"/>
      <c r="EK315" s="1150" t="str"/>
      <c r="EL315" s="1121" t="n"/>
      <c r="EM315" s="1150" t="str"/>
      <c r="EN315" s="1121" t="n"/>
      <c r="EO315" s="1150" t="str"/>
      <c r="EP315" s="1146" t="n"/>
      <c r="EQ315" s="1150" t="str"/>
      <c r="ER315" s="1146" t="n"/>
      <c r="ET315" s="2537" t="inlineStr">
        <is>
          <t>Poly-wrap 1/8"x12"x50' (CS-212)</t>
        </is>
      </c>
      <c r="EU315" s="2531" t="n"/>
      <c r="EV315" s="1963" t="inlineStr">
        <is>
          <t>ft</t>
        </is>
      </c>
      <c r="EW315" s="2584" t="n">
        <v>0</v>
      </c>
      <c r="EX315" s="1111" t="n"/>
      <c r="EZ315" s="1114" t="inlineStr">
        <is>
          <t>Weight (excluding anchors)</t>
        </is>
      </c>
      <c r="FA315" s="1114" t="n"/>
      <c r="FB315" s="1150" t="str"/>
      <c r="FC315" s="1121" t="n"/>
      <c r="FD315" s="1150" t="str"/>
      <c r="FE315" s="1121" t="n"/>
      <c r="FF315" s="1150" t="str"/>
      <c r="FG315" s="1121" t="n"/>
      <c r="FH315" s="1150" t="str"/>
      <c r="FI315" s="1146" t="n"/>
      <c r="FJ315" s="1150" t="str"/>
      <c r="FK315" s="1146" t="n"/>
      <c r="FM315" s="2537" t="inlineStr">
        <is>
          <t>Poly-wrap 1/8"x12"x50' (CS-212)</t>
        </is>
      </c>
      <c r="FN315" s="2531" t="n"/>
      <c r="FO315" s="1963" t="inlineStr">
        <is>
          <t>ft</t>
        </is>
      </c>
      <c r="FP315" s="2584" t="n">
        <v>0</v>
      </c>
      <c r="FQ315" s="1111" t="n"/>
      <c r="FS315" s="2581" t="inlineStr">
        <is>
          <t>Weight (excluding anchors)</t>
        </is>
      </c>
      <c r="FT315" s="2536" t="n"/>
      <c r="FU315" s="1150" t="str"/>
      <c r="FV315" s="1121" t="n"/>
      <c r="FW315" s="1150" t="str"/>
      <c r="FX315" s="1121" t="n"/>
      <c r="FY315" s="1150" t="str"/>
      <c r="FZ315" s="1121" t="n"/>
      <c r="GA315" s="1150" t="str"/>
      <c r="GB315" s="1146" t="n"/>
      <c r="GC315" s="1150" t="str"/>
      <c r="GD315" s="1146" t="n"/>
      <c r="GF315" s="2537" t="inlineStr">
        <is>
          <t>Poly-wrap 1/8"x12"x50' (CS-212)</t>
        </is>
      </c>
      <c r="GG315" s="2531" t="n"/>
      <c r="GH315" s="1963" t="inlineStr">
        <is>
          <t>ft</t>
        </is>
      </c>
      <c r="GI315" s="2552" t="n">
        <v>0</v>
      </c>
      <c r="GJ315" s="1111" t="n"/>
    </row>
    <row r="316" hidden="1" ht="15.75" customHeight="1" thickBot="1">
      <c r="CF316" s="1119" t="n"/>
      <c r="CI316" s="2552" t="n"/>
      <c r="CK316" s="2598" t="inlineStr">
        <is>
          <t>Wing Wall System 3 Line Item Description</t>
        </is>
      </c>
      <c r="CL316" s="115" t="n"/>
      <c r="CM316" s="1175" t="n"/>
      <c r="CN316" s="2438" t="str"/>
      <c r="CO316" s="115" t="n"/>
      <c r="CP316" s="115" t="n"/>
      <c r="CQ316" s="115" t="n"/>
      <c r="CR316" s="1175" t="n"/>
      <c r="CS316" s="1510" t="inlineStr">
        <is>
          <t>Price Item</t>
        </is>
      </c>
      <c r="CT316" s="1181" t="n"/>
      <c r="CU316" s="1181" t="n"/>
      <c r="CV316" s="1181" t="n"/>
      <c r="CW316" s="1322" t="n"/>
      <c r="CX316" s="1181" t="n"/>
      <c r="CY316" s="1181" t="n"/>
      <c r="CZ316" s="1320" t="n"/>
      <c r="DA316" s="2599" t="inlineStr">
        <is>
          <t>Sub &amp; Total Price</t>
        </is>
      </c>
      <c r="DB316" s="1320" t="n"/>
      <c r="DC316" s="1317" t="inlineStr">
        <is>
          <t>$/CF</t>
        </is>
      </c>
      <c r="DE316" s="2537" t="inlineStr">
        <is>
          <t>Butyl (1"x1"-14.5 ft/roll)</t>
        </is>
      </c>
      <c r="DF316" s="2530" t="n"/>
      <c r="DG316" s="2531" t="n"/>
      <c r="DH316" s="1161" t="n"/>
      <c r="DI316" s="281" t="n">
        <v>0</v>
      </c>
      <c r="DJ316" s="1963" t="inlineStr">
        <is>
          <t>roll</t>
        </is>
      </c>
      <c r="DK316" s="2549" t="n">
        <v>2.99</v>
      </c>
      <c r="DL316" s="2550" t="n">
        <v>0</v>
      </c>
      <c r="DM316" s="7" t="n"/>
      <c r="DN316" s="2600" t="inlineStr">
        <is>
          <t>Weight (including anchors)</t>
        </is>
      </c>
      <c r="DO316" s="2601" t="n"/>
      <c r="DP316" s="1152" t="n">
        <v>0</v>
      </c>
      <c r="DQ316" s="1153" t="n"/>
      <c r="DR316" s="1152" t="n">
        <v>0</v>
      </c>
      <c r="DS316" s="1153" t="n"/>
      <c r="DT316" s="1152" t="n">
        <v>0</v>
      </c>
      <c r="DU316" s="1153" t="n"/>
      <c r="DV316" s="1152" t="n">
        <v>0</v>
      </c>
      <c r="DW316" s="1314" t="n"/>
      <c r="DX316" s="1152" t="n">
        <v>0</v>
      </c>
      <c r="DY316" s="1315" t="n"/>
      <c r="DZ316" s="7" t="n"/>
      <c r="EA316" s="2602" t="inlineStr">
        <is>
          <t>Butyl</t>
        </is>
      </c>
      <c r="EB316" s="2545" t="n"/>
      <c r="EC316" s="1144" t="inlineStr">
        <is>
          <t>ft</t>
        </is>
      </c>
      <c r="ED316" s="2603" t="n">
        <v>0</v>
      </c>
      <c r="EE316" s="1118" t="n"/>
      <c r="EF316" s="7" t="n"/>
      <c r="EG316" s="1151" t="inlineStr">
        <is>
          <t>Weight (including anchors)</t>
        </is>
      </c>
      <c r="EH316" s="1151" t="n"/>
      <c r="EI316" s="1152" t="n">
        <v>0</v>
      </c>
      <c r="EJ316" s="1153" t="n"/>
      <c r="EK316" s="1152" t="n">
        <v>0</v>
      </c>
      <c r="EL316" s="1153" t="n"/>
      <c r="EM316" s="1152" t="n">
        <v>0</v>
      </c>
      <c r="EN316" s="1153" t="n"/>
      <c r="EO316" s="1152" t="n">
        <v>0</v>
      </c>
      <c r="EP316" s="1146" t="n"/>
      <c r="EQ316" s="1152" t="n">
        <v>0</v>
      </c>
      <c r="ER316" s="1146" t="n"/>
      <c r="ET316" s="2602" t="inlineStr">
        <is>
          <t>Butyl</t>
        </is>
      </c>
      <c r="EU316" s="2545" t="n"/>
      <c r="EV316" s="1144" t="inlineStr">
        <is>
          <t>ft</t>
        </is>
      </c>
      <c r="EW316" s="2603" t="n">
        <v>0</v>
      </c>
      <c r="EX316" s="1118" t="n"/>
      <c r="EZ316" s="1151" t="inlineStr">
        <is>
          <t>Weight (including anchors)</t>
        </is>
      </c>
      <c r="FA316" s="1151" t="n"/>
      <c r="FB316" s="1152" t="n">
        <v>0</v>
      </c>
      <c r="FC316" s="1153" t="n"/>
      <c r="FD316" s="1152" t="n">
        <v>0</v>
      </c>
      <c r="FE316" s="1153" t="n"/>
      <c r="FF316" s="1152" t="n">
        <v>0</v>
      </c>
      <c r="FG316" s="1153" t="n"/>
      <c r="FH316" s="1152" t="n">
        <v>0</v>
      </c>
      <c r="FI316" s="1146" t="n"/>
      <c r="FJ316" s="1152" t="n">
        <v>0</v>
      </c>
      <c r="FK316" s="1146" t="n"/>
      <c r="FM316" s="2602" t="inlineStr">
        <is>
          <t>Butyl</t>
        </is>
      </c>
      <c r="FN316" s="2545" t="n"/>
      <c r="FO316" s="1144" t="inlineStr">
        <is>
          <t>ft</t>
        </is>
      </c>
      <c r="FP316" s="2603" t="n">
        <v>0</v>
      </c>
      <c r="FQ316" s="1118" t="n"/>
      <c r="FS316" s="2600" t="inlineStr">
        <is>
          <t>Weight (including anchors)</t>
        </is>
      </c>
      <c r="FT316" s="2601" t="n"/>
      <c r="FU316" s="1152" t="n">
        <v>0</v>
      </c>
      <c r="FV316" s="1153" t="n"/>
      <c r="FW316" s="1152" t="n">
        <v>0</v>
      </c>
      <c r="FX316" s="1153" t="n"/>
      <c r="FY316" s="1152" t="n">
        <v>0</v>
      </c>
      <c r="FZ316" s="1153" t="n"/>
      <c r="GA316" s="1152" t="n">
        <v>0</v>
      </c>
      <c r="GB316" s="1146" t="n"/>
      <c r="GC316" s="1152" t="n">
        <v>0</v>
      </c>
      <c r="GD316" s="1146" t="n"/>
      <c r="GF316" s="2602" t="inlineStr">
        <is>
          <t>Butyl</t>
        </is>
      </c>
      <c r="GG316" s="2545" t="n"/>
      <c r="GH316" s="1144" t="inlineStr">
        <is>
          <t>ft</t>
        </is>
      </c>
      <c r="GI316" s="2603" t="n">
        <v>0</v>
      </c>
      <c r="GJ316" s="1118" t="n"/>
    </row>
    <row r="317" hidden="1" ht="15.75" customHeight="1" thickBot="1">
      <c r="CF317" s="1119" t="n"/>
      <c r="CI317" s="2552" t="n"/>
      <c r="CK317" s="1098" t="n"/>
      <c r="CL317" s="86" t="n"/>
      <c r="CM317" s="1179" t="n"/>
      <c r="CN317" s="1098" t="n"/>
      <c r="CO317" s="86" t="n"/>
      <c r="CP317" s="86" t="n"/>
      <c r="CQ317" s="86" t="n"/>
      <c r="CR317" s="1179" t="n"/>
      <c r="CS317" s="1517" t="inlineStr">
        <is>
          <t>Price Per CF Base Rate</t>
        </is>
      </c>
      <c r="CT317" s="2557" t="n"/>
      <c r="CU317" s="2557" t="n"/>
      <c r="CV317" s="2604" t="n"/>
      <c r="CW317" s="2605" t="n">
        <v>0</v>
      </c>
      <c r="CX317" s="2605" t="n">
        <v>0</v>
      </c>
      <c r="CY317" s="2605" t="n">
        <v>0</v>
      </c>
      <c r="CZ317" s="2605" t="n">
        <v>0</v>
      </c>
      <c r="DA317" s="2605" t="n">
        <v>0</v>
      </c>
      <c r="DB317" s="2604" t="n"/>
      <c r="DC317" s="2606" t="n">
        <v>45</v>
      </c>
      <c r="DD317" s="7" t="n"/>
      <c r="DE317" s="2537" t="inlineStr">
        <is>
          <t>Simpson AT-10 Acrylic Tie Adhesive (10 oz)</t>
        </is>
      </c>
      <c r="DF317" s="2530" t="n"/>
      <c r="DG317" s="2531" t="n"/>
      <c r="DH317" s="1161" t="n"/>
      <c r="DI317" s="281" t="n">
        <v>0</v>
      </c>
      <c r="DJ317" s="1963" t="inlineStr">
        <is>
          <t>ea</t>
        </is>
      </c>
      <c r="DK317" s="2549" t="n">
        <v>14.69</v>
      </c>
      <c r="DL317" s="2550" t="n">
        <v>0</v>
      </c>
      <c r="DM317" s="7" t="n"/>
      <c r="DZ317" s="7" t="n"/>
      <c r="EA317" s="37" t="n"/>
      <c r="EB317" s="37" t="n"/>
      <c r="EC317" s="37" t="n"/>
      <c r="ED317" s="37" t="n"/>
      <c r="EE317" s="37" t="n"/>
      <c r="EF317" s="7" t="n"/>
    </row>
    <row r="318" hidden="1">
      <c r="CF318" s="1119" t="n"/>
      <c r="CI318" s="2552" t="n"/>
      <c r="CO318" s="7" t="n"/>
      <c r="CP318" s="7" t="n"/>
      <c r="CQ318" s="7" t="n"/>
      <c r="CS318" s="1523" t="inlineStr">
        <is>
          <t>Engineering Cost</t>
        </is>
      </c>
      <c r="CT318" s="2530" t="n"/>
      <c r="CU318" s="2530" t="n"/>
      <c r="CV318" s="2607" t="n"/>
      <c r="CW318" s="1328" t="n"/>
      <c r="CX318" s="1328" t="n"/>
      <c r="CY318" s="1328" t="n"/>
      <c r="CZ318" s="1328" t="n"/>
      <c r="DA318" s="2608" t="n">
        <v>3000</v>
      </c>
      <c r="DB318" s="544" t="n"/>
      <c r="DC318" s="2609" t="e">
        <v>#DIV/0!</v>
      </c>
      <c r="DD318" s="7" t="n"/>
      <c r="DE318" s="1294" t="n"/>
      <c r="DF318" s="1297" t="n"/>
      <c r="DG318" s="1297" t="n"/>
      <c r="DH318" s="1295" t="n"/>
      <c r="DI318" s="1295" t="n"/>
      <c r="DJ318" s="1295" t="n"/>
      <c r="DK318" s="1295" t="n"/>
      <c r="DL318" s="1296" t="n"/>
      <c r="DM318" s="7" t="n"/>
      <c r="DZ318" s="7" t="n"/>
      <c r="EA318" s="7" t="n"/>
      <c r="EB318" s="7" t="n"/>
      <c r="EC318" s="7" t="n"/>
      <c r="ED318" s="7" t="n"/>
      <c r="EE318" s="7" t="n"/>
      <c r="EF318" s="7" t="n"/>
      <c r="EM318" s="1786" t="n"/>
    </row>
    <row r="319" hidden="1" ht="15.75" customHeight="1" thickBot="1">
      <c r="CF319" s="1119" t="n"/>
      <c r="CI319" s="2552" t="n"/>
      <c r="CO319" s="7" t="n"/>
      <c r="CP319" s="7" t="n"/>
      <c r="CQ319" s="7" t="n"/>
      <c r="CS319" s="1526" t="inlineStr">
        <is>
          <t>Miscellaneous Materials Cost</t>
        </is>
      </c>
      <c r="CT319" s="2610" t="n"/>
      <c r="CU319" s="2610" t="n"/>
      <c r="CV319" s="2611" t="n"/>
      <c r="CW319" s="1329" t="n"/>
      <c r="CX319" s="1329" t="n"/>
      <c r="CY319" s="1329" t="n"/>
      <c r="CZ319" s="1329" t="n"/>
      <c r="DA319" s="2612" t="n">
        <v>0</v>
      </c>
      <c r="DB319" s="2611" t="n"/>
      <c r="DC319" s="2613" t="e">
        <v>#DIV/0!</v>
      </c>
      <c r="DD319" s="7" t="n"/>
      <c r="DE319" s="1167" t="inlineStr">
        <is>
          <t>Total Cost Misc. Materials</t>
        </is>
      </c>
      <c r="DF319" s="1312" t="n"/>
      <c r="DG319" s="1312" t="n"/>
      <c r="DH319" s="1168" t="n"/>
      <c r="DI319" s="1168" t="n"/>
      <c r="DJ319" s="1168" t="n"/>
      <c r="DK319" s="1168" t="n"/>
      <c r="DL319" s="2614" t="n">
        <v>0</v>
      </c>
      <c r="DM319" s="7" t="n"/>
      <c r="EA319" s="7" t="n"/>
      <c r="EB319" s="7" t="n"/>
      <c r="EC319" s="7" t="n"/>
      <c r="ED319" s="7" t="n"/>
      <c r="EE319" s="7" t="n"/>
    </row>
    <row r="320" hidden="1" ht="15.75" customHeight="1" thickBot="1">
      <c r="CF320" s="1119" t="n"/>
      <c r="CI320" s="2552" t="n"/>
      <c r="CO320" s="7" t="n"/>
      <c r="CP320" s="7" t="n"/>
      <c r="CQ320" s="7" t="n"/>
      <c r="CR320" s="1321" t="n"/>
      <c r="CS320" s="1490" t="inlineStr">
        <is>
          <t>Total Price (Before Freight)</t>
        </is>
      </c>
      <c r="CT320" s="1181" t="n"/>
      <c r="CU320" s="1181" t="n"/>
      <c r="CV320" s="1181" t="n"/>
      <c r="CW320" s="1323" t="n"/>
      <c r="CX320" s="1318" t="n"/>
      <c r="CY320" s="1318" t="n"/>
      <c r="CZ320" s="1319" t="n"/>
      <c r="DA320" s="2615" t="n">
        <v>3000</v>
      </c>
      <c r="DB320" s="1320" t="n"/>
      <c r="DC320" s="2616" t="e">
        <v>#DIV/0!</v>
      </c>
      <c r="DD320" s="7" t="n"/>
      <c r="DE320" s="1304" t="n"/>
      <c r="DF320" s="1307" t="n"/>
      <c r="DG320" s="1307" t="n"/>
      <c r="DH320" s="1305" t="n"/>
      <c r="DI320" s="1305" t="n"/>
      <c r="DJ320" s="1305" t="n"/>
      <c r="DK320" s="1305" t="n"/>
      <c r="DL320" s="1306" t="n"/>
      <c r="DM320" s="7" t="n"/>
      <c r="EA320" s="7" t="n"/>
      <c r="EB320" s="7" t="n"/>
      <c r="EC320" s="7" t="n"/>
      <c r="ED320" s="7" t="n"/>
      <c r="EE320" s="7" t="n"/>
      <c r="EO320" s="37" t="n"/>
    </row>
    <row r="321" hidden="1" ht="15.75" customHeight="1" thickBot="1">
      <c r="CF321" s="1119" t="n"/>
      <c r="CI321" s="2552" t="n"/>
      <c r="CN321" s="7" t="n"/>
      <c r="CO321" s="7" t="n"/>
      <c r="CP321" s="7" t="n"/>
      <c r="CQ321" s="7" t="n"/>
      <c r="CR321" s="7" t="n"/>
      <c r="CS321" s="7" t="n"/>
      <c r="CT321" s="7" t="n"/>
      <c r="CU321" s="7" t="n"/>
      <c r="DD321" s="7" t="n"/>
      <c r="DE321" s="7" t="n"/>
      <c r="DF321" s="7" t="n"/>
      <c r="DG321" s="7" t="n"/>
      <c r="DH321" s="7" t="n"/>
      <c r="DI321" s="7" t="n"/>
      <c r="DJ321" s="7" t="n"/>
      <c r="DK321" s="7" t="n"/>
      <c r="DL321" s="7" t="n"/>
      <c r="EA321" s="7" t="n"/>
      <c r="EB321" s="7" t="n"/>
      <c r="EC321" s="7" t="n"/>
      <c r="ED321" s="7" t="n"/>
      <c r="EE321" s="7" t="n"/>
    </row>
    <row r="322" hidden="1">
      <c r="BV322" s="1351" t="inlineStr">
        <is>
          <t>System 3</t>
        </is>
      </c>
      <c r="BW322" s="1352" t="inlineStr">
        <is>
          <t>^</t>
        </is>
      </c>
      <c r="BX322" s="1341" t="n"/>
      <c r="BY322" s="1341" t="n"/>
      <c r="BZ322" s="1341" t="n"/>
      <c r="CA322" s="1341" t="n"/>
      <c r="CB322" s="1341" t="n"/>
      <c r="CC322" s="1341" t="n"/>
      <c r="CD322" s="1341" t="n"/>
      <c r="CE322" s="1341" t="n"/>
      <c r="CF322" s="1342" t="n"/>
      <c r="CG322" s="1352" t="inlineStr">
        <is>
          <t>System 3</t>
        </is>
      </c>
      <c r="CH322" s="1352" t="inlineStr">
        <is>
          <t>^</t>
        </is>
      </c>
      <c r="CI322" s="2617" t="n"/>
      <c r="CJ322" s="1341" t="n"/>
      <c r="CK322" s="1341" t="n"/>
      <c r="CL322" s="1341" t="n"/>
      <c r="CM322" s="1344" t="n"/>
      <c r="CN322" s="1344" t="n"/>
      <c r="CO322" s="1341" t="n"/>
      <c r="CP322" s="1344" t="n"/>
      <c r="CQ322" s="1344" t="n"/>
      <c r="CR322" s="1344" t="n"/>
      <c r="CS322" s="1352" t="inlineStr">
        <is>
          <t>System 3</t>
        </is>
      </c>
      <c r="CT322" s="1352" t="inlineStr">
        <is>
          <t>^</t>
        </is>
      </c>
      <c r="CU322" s="1344" t="n"/>
      <c r="CV322" s="1341" t="n"/>
      <c r="CW322" s="1341" t="n"/>
      <c r="CX322" s="1341" t="n"/>
      <c r="CY322" s="1341" t="n"/>
      <c r="CZ322" s="1341" t="n"/>
      <c r="DA322" s="1341" t="n"/>
      <c r="DB322" s="1341" t="n"/>
      <c r="DC322" s="1341" t="n"/>
      <c r="DD322" s="1344" t="n"/>
      <c r="DE322" s="1344" t="n"/>
      <c r="DF322" s="1344" t="n"/>
      <c r="DG322" s="1344" t="n"/>
      <c r="DH322" s="1344" t="n"/>
      <c r="DI322" s="1344" t="n"/>
      <c r="DJ322" s="1344" t="n"/>
      <c r="DK322" s="1344" t="n"/>
      <c r="DL322" s="1344" t="n"/>
      <c r="DM322" s="1352" t="inlineStr">
        <is>
          <t>System 3</t>
        </is>
      </c>
      <c r="DN322" s="1352" t="inlineStr">
        <is>
          <t>^</t>
        </is>
      </c>
      <c r="DO322" s="1341" t="n"/>
      <c r="DP322" s="1341" t="n"/>
      <c r="DQ322" s="1341" t="n"/>
      <c r="DR322" s="1341" t="n"/>
      <c r="DS322" s="1341" t="n"/>
      <c r="DT322" s="1341" t="n"/>
      <c r="DU322" s="1341" t="n"/>
      <c r="DV322" s="1341" t="n"/>
      <c r="DW322" s="1341" t="n"/>
      <c r="DX322" s="1341" t="n"/>
      <c r="DY322" s="1341" t="n"/>
      <c r="DZ322" s="1341" t="n"/>
      <c r="EA322" s="1344" t="n"/>
      <c r="EB322" s="1344" t="n"/>
      <c r="EC322" s="1344" t="n"/>
      <c r="ED322" s="1344" t="n"/>
      <c r="EE322" s="1344" t="n"/>
      <c r="EF322" s="1341" t="n"/>
      <c r="EG322" s="1341" t="n"/>
      <c r="EH322" s="1341" t="n"/>
      <c r="EI322" s="1341" t="n"/>
      <c r="EJ322" s="1341" t="n"/>
      <c r="EK322" s="1341" t="n"/>
      <c r="EL322" s="1341" t="n"/>
      <c r="EM322" s="1341" t="n"/>
      <c r="EN322" s="1341" t="n"/>
      <c r="EO322" s="1341" t="n"/>
      <c r="EP322" s="1341" t="n"/>
      <c r="EQ322" s="1341" t="n"/>
      <c r="ER322" s="1341" t="n"/>
      <c r="ES322" s="1341" t="n"/>
      <c r="ET322" s="1341" t="n"/>
      <c r="EU322" s="1341" t="n"/>
      <c r="EV322" s="1341" t="n"/>
      <c r="EW322" s="1341" t="n"/>
      <c r="EX322" s="1341" t="n"/>
      <c r="EY322" s="1341" t="n"/>
      <c r="EZ322" s="1341" t="n"/>
      <c r="FA322" s="1341" t="n"/>
      <c r="FB322" s="1341" t="n"/>
      <c r="FC322" s="1341" t="n"/>
      <c r="FD322" s="1341" t="n"/>
      <c r="FE322" s="1341" t="n"/>
      <c r="FF322" s="1341" t="n"/>
      <c r="FG322" s="1341" t="n"/>
      <c r="FH322" s="1341" t="n"/>
      <c r="FI322" s="1341" t="n"/>
      <c r="FJ322" s="1341" t="n"/>
      <c r="FK322" s="1341" t="n"/>
      <c r="FL322" s="1341" t="n"/>
      <c r="FM322" s="1341" t="n"/>
      <c r="FN322" s="1341" t="n"/>
      <c r="FO322" s="1341" t="n"/>
      <c r="FP322" s="1341" t="n"/>
      <c r="FQ322" s="1341" t="n"/>
      <c r="FR322" s="1341" t="n"/>
      <c r="FS322" s="1341" t="n"/>
      <c r="FT322" s="1341" t="n"/>
      <c r="FU322" s="1341" t="n"/>
      <c r="FV322" s="1341" t="n"/>
      <c r="FW322" s="1341" t="n"/>
      <c r="FX322" s="1341" t="n"/>
      <c r="FY322" s="1341" t="n"/>
      <c r="FZ322" s="1341" t="n"/>
      <c r="GA322" s="1341" t="n"/>
      <c r="GB322" s="1341" t="n"/>
      <c r="GC322" s="1341" t="n"/>
      <c r="GD322" s="1341" t="n"/>
      <c r="GE322" s="1341" t="n"/>
      <c r="GF322" s="1341" t="n"/>
      <c r="GG322" s="1341" t="n"/>
      <c r="GH322" s="1341" t="n"/>
      <c r="GI322" s="1341" t="n"/>
      <c r="GJ322" s="1345" t="n"/>
    </row>
    <row r="323" hidden="1" ht="15.75" customHeight="1" thickBot="1">
      <c r="BV323" s="1353" t="inlineStr">
        <is>
          <t>System 4</t>
        </is>
      </c>
      <c r="BW323" s="1354" t="inlineStr">
        <is>
          <t>v</t>
        </is>
      </c>
      <c r="BX323" s="1346" t="n"/>
      <c r="BY323" s="1346" t="n"/>
      <c r="BZ323" s="1346" t="n"/>
      <c r="CA323" s="1346" t="n"/>
      <c r="CB323" s="1346" t="n"/>
      <c r="CC323" s="1346" t="n"/>
      <c r="CD323" s="1346" t="n"/>
      <c r="CE323" s="1346" t="n"/>
      <c r="CF323" s="1347" t="n"/>
      <c r="CG323" s="1354" t="inlineStr">
        <is>
          <t>System 4</t>
        </is>
      </c>
      <c r="CH323" s="1354" t="inlineStr">
        <is>
          <t>v</t>
        </is>
      </c>
      <c r="CI323" s="2618" t="n"/>
      <c r="CJ323" s="1346" t="n"/>
      <c r="CK323" s="1346" t="n"/>
      <c r="CL323" s="1346" t="n"/>
      <c r="CM323" s="1349" t="n"/>
      <c r="CN323" s="1349" t="n"/>
      <c r="CO323" s="1346" t="n"/>
      <c r="CP323" s="1349" t="n"/>
      <c r="CQ323" s="1349" t="n"/>
      <c r="CR323" s="1349" t="n"/>
      <c r="CS323" s="1354" t="inlineStr">
        <is>
          <t>System 4</t>
        </is>
      </c>
      <c r="CT323" s="1354" t="inlineStr">
        <is>
          <t>v</t>
        </is>
      </c>
      <c r="CU323" s="1349" t="n"/>
      <c r="CV323" s="1346" t="n"/>
      <c r="CW323" s="1346" t="n"/>
      <c r="CX323" s="1346" t="n"/>
      <c r="CY323" s="1346" t="n"/>
      <c r="CZ323" s="1346" t="n"/>
      <c r="DA323" s="1346" t="n"/>
      <c r="DB323" s="1346" t="n"/>
      <c r="DC323" s="1346" t="n"/>
      <c r="DD323" s="1349" t="n"/>
      <c r="DE323" s="1346" t="n"/>
      <c r="DF323" s="1346" t="n"/>
      <c r="DG323" s="1346" t="n"/>
      <c r="DH323" s="1346" t="n"/>
      <c r="DI323" s="1346" t="n"/>
      <c r="DJ323" s="1346" t="n"/>
      <c r="DK323" s="1346" t="n"/>
      <c r="DL323" s="1346" t="n"/>
      <c r="DM323" s="1354" t="inlineStr">
        <is>
          <t>System 4</t>
        </is>
      </c>
      <c r="DN323" s="1354" t="inlineStr">
        <is>
          <t>v</t>
        </is>
      </c>
      <c r="DO323" s="1346" t="n"/>
      <c r="DP323" s="1346" t="n"/>
      <c r="DQ323" s="1346" t="n"/>
      <c r="DR323" s="1346" t="n"/>
      <c r="DS323" s="1346" t="n"/>
      <c r="DT323" s="1346" t="n"/>
      <c r="DU323" s="1346" t="n"/>
      <c r="DV323" s="1346" t="n"/>
      <c r="DW323" s="1346" t="n"/>
      <c r="DX323" s="1346" t="n"/>
      <c r="DY323" s="1346" t="n"/>
      <c r="DZ323" s="1346" t="n"/>
      <c r="EA323" s="1346" t="n"/>
      <c r="EB323" s="1346" t="n"/>
      <c r="EC323" s="1346" t="n"/>
      <c r="ED323" s="1346" t="n"/>
      <c r="EE323" s="1346" t="n"/>
      <c r="EF323" s="1346" t="n"/>
      <c r="EG323" s="1346" t="n"/>
      <c r="EH323" s="1346" t="n"/>
      <c r="EI323" s="1346" t="n"/>
      <c r="EJ323" s="1346" t="n"/>
      <c r="EK323" s="1346" t="n"/>
      <c r="EL323" s="1346" t="n"/>
      <c r="EM323" s="1346" t="n"/>
      <c r="EN323" s="1346" t="n"/>
      <c r="EO323" s="1346" t="n"/>
      <c r="EP323" s="1346" t="n"/>
      <c r="EQ323" s="1346" t="n"/>
      <c r="ER323" s="1346" t="n"/>
      <c r="ES323" s="1346" t="n"/>
      <c r="ET323" s="1346" t="n"/>
      <c r="EU323" s="1346" t="n"/>
      <c r="EV323" s="1346" t="n"/>
      <c r="EW323" s="1346" t="n"/>
      <c r="EX323" s="1346" t="n"/>
      <c r="EY323" s="1346" t="n"/>
      <c r="EZ323" s="1346" t="n"/>
      <c r="FA323" s="1346" t="n"/>
      <c r="FB323" s="1346" t="n"/>
      <c r="FC323" s="1346" t="n"/>
      <c r="FD323" s="1346" t="n"/>
      <c r="FE323" s="1346" t="n"/>
      <c r="FF323" s="1346" t="n"/>
      <c r="FG323" s="1346" t="n"/>
      <c r="FH323" s="1346" t="n"/>
      <c r="FI323" s="1346" t="n"/>
      <c r="FJ323" s="1346" t="n"/>
      <c r="FK323" s="1346" t="n"/>
      <c r="FL323" s="1346" t="n"/>
      <c r="FM323" s="1346" t="n"/>
      <c r="FN323" s="1346" t="n"/>
      <c r="FO323" s="1346" t="n"/>
      <c r="FP323" s="1346" t="n"/>
      <c r="FQ323" s="1346" t="n"/>
      <c r="FR323" s="1346" t="n"/>
      <c r="FS323" s="1346" t="n"/>
      <c r="FT323" s="1346" t="n"/>
      <c r="FU323" s="1346" t="n"/>
      <c r="FV323" s="1346" t="n"/>
      <c r="FW323" s="1346" t="n"/>
      <c r="FX323" s="1346" t="n"/>
      <c r="FY323" s="1346" t="n"/>
      <c r="FZ323" s="1346" t="n"/>
      <c r="GA323" s="1346" t="n"/>
      <c r="GB323" s="1346" t="n"/>
      <c r="GC323" s="1346" t="n"/>
      <c r="GD323" s="1346" t="n"/>
      <c r="GE323" s="1346" t="n"/>
      <c r="GF323" s="1346" t="n"/>
      <c r="GG323" s="1346" t="n"/>
      <c r="GH323" s="1346" t="n"/>
      <c r="GI323" s="1346" t="n"/>
      <c r="GJ323" s="1350" t="n"/>
    </row>
    <row r="324" hidden="1" ht="15.75" customHeight="1" thickBot="1"/>
    <row r="325" hidden="1">
      <c r="BV325" s="2512" t="inlineStr">
        <is>
          <t>Wing Wall System 4</t>
        </is>
      </c>
      <c r="BW325" s="115" t="n"/>
      <c r="BX325" s="1175" t="n"/>
      <c r="BY325" s="50" t="n"/>
      <c r="BZ325" s="1316" t="n"/>
      <c r="CA325" s="1316" t="n"/>
      <c r="CB325" s="1316" t="n"/>
      <c r="CC325" s="1316" t="n"/>
      <c r="CD325" s="1316" t="n"/>
      <c r="CE325" s="1316" t="n"/>
      <c r="CH325" s="526" t="inlineStr">
        <is>
          <t>Anchor Info</t>
        </is>
      </c>
      <c r="CI325" s="537" t="n"/>
      <c r="CJ325" s="537" t="n"/>
      <c r="CK325" s="1277" t="n"/>
      <c r="CL325" s="1310" t="n"/>
      <c r="CM325" s="50" t="n"/>
      <c r="CO325" s="2513" t="inlineStr">
        <is>
          <t>Wall to Flow Angle</t>
        </is>
      </c>
      <c r="CP325" s="2514" t="inlineStr">
        <is>
          <t>Cross-Section Area (ft2)</t>
        </is>
      </c>
      <c r="CR325" s="1498" t="inlineStr">
        <is>
          <t>Wall to Flow Angle</t>
        </is>
      </c>
      <c r="CS325" s="1500" t="inlineStr">
        <is>
          <t>Cross-Section Area (ft2)</t>
        </is>
      </c>
      <c r="CU325" s="50" t="inlineStr">
        <is>
          <t>Information for Estimating:</t>
        </is>
      </c>
    </row>
    <row r="326" hidden="1" ht="15.75" customHeight="1" thickBot="1">
      <c r="BV326" s="1098" t="n"/>
      <c r="BW326" s="86" t="n"/>
      <c r="BX326" s="1179" t="n"/>
      <c r="CH326" s="1620" t="inlineStr">
        <is>
          <t>Wall Height at Anchor (ft)</t>
        </is>
      </c>
      <c r="CI326" s="2515" t="n"/>
      <c r="CJ326" s="2516" t="inlineStr">
        <is>
          <t>Anchor Type</t>
        </is>
      </c>
      <c r="CK326" s="2516" t="inlineStr">
        <is>
          <t>Weight (lb)</t>
        </is>
      </c>
      <c r="CM326" s="7" t="n"/>
      <c r="CO326" s="1101" t="n"/>
      <c r="CP326" s="1176" t="n"/>
      <c r="CR326" s="1101" t="n"/>
      <c r="CS326" s="1176" t="n"/>
      <c r="CU326" t="inlineStr">
        <is>
          <t>1) Gap is the distance between box culverts with multiple runs.</t>
        </is>
      </c>
    </row>
    <row r="327" hidden="1" ht="18.75" customHeight="1" thickBot="1">
      <c r="BW327" s="1285" t="n"/>
      <c r="BX327" s="1285" t="n"/>
      <c r="BY327" s="1285" t="n"/>
      <c r="BZ327" s="1333" t="n"/>
      <c r="CA327" s="1333" t="n"/>
      <c r="CB327" s="2517" t="n"/>
      <c r="CC327" s="1285" t="n"/>
      <c r="CD327" s="1285" t="n"/>
      <c r="CE327" s="1285" t="n"/>
      <c r="CF327" s="1285" t="n"/>
      <c r="CG327" s="1285" t="n"/>
      <c r="CH327" s="2518" t="n"/>
      <c r="CI327" s="2519" t="n"/>
      <c r="CJ327" s="2520" t="n"/>
      <c r="CK327" s="2520" t="n"/>
      <c r="CM327" s="7" t="n"/>
      <c r="CN327" s="1285" t="n"/>
      <c r="CO327" s="2521" t="n"/>
      <c r="CP327" s="2522" t="n"/>
      <c r="CQ327" s="1285" t="n"/>
      <c r="CR327" s="1101" t="n"/>
      <c r="CS327" s="1176" t="n"/>
      <c r="CT327" s="1285" t="n"/>
      <c r="CU327" s="1598" t="inlineStr">
        <is>
          <t>2) Side slope is the slope of the embankment perpendicular to the roadway. Note that it may not be equal to the slope shown on a cross sectional drawing through the culvert if the skew angle is not 90-degrees.</t>
        </is>
      </c>
      <c r="DE327" s="2523" t="inlineStr">
        <is>
          <t>WW System 4 - Miscellaneous Materials Summary</t>
        </is>
      </c>
      <c r="DF327" s="2524" t="n"/>
      <c r="DG327" s="2524" t="n"/>
      <c r="DH327" s="2524" t="n"/>
      <c r="DI327" s="2524" t="n"/>
      <c r="DJ327" s="2524" t="n"/>
      <c r="DK327" s="2524" t="n"/>
      <c r="DL327" s="2525" t="n"/>
    </row>
    <row r="328" hidden="1" ht="30.75" customHeight="1" thickBot="1">
      <c r="BV328" s="2526" t="inlineStr">
        <is>
          <t>Precast Required</t>
        </is>
      </c>
      <c r="BW328" s="2527" t="n"/>
      <c r="BX328" s="2528" t="n"/>
      <c r="BY328" s="122" t="n"/>
      <c r="BZ328" s="122" t="n"/>
      <c r="CA328" s="122" t="n"/>
      <c r="CB328" s="122" t="n"/>
      <c r="CC328" s="122" t="n"/>
      <c r="CD328" s="122" t="n"/>
      <c r="CE328" s="122" t="n"/>
      <c r="CF328" s="122" t="n"/>
      <c r="CG328" s="122" t="n"/>
      <c r="CH328" s="1303" t="inlineStr">
        <is>
          <t>From</t>
        </is>
      </c>
      <c r="CI328" s="1303" t="inlineStr">
        <is>
          <t>To</t>
        </is>
      </c>
      <c r="CJ328" s="1295" t="n"/>
      <c r="CK328" s="1295" t="n"/>
      <c r="CN328" s="122" t="n"/>
      <c r="CO328" s="1294" t="n"/>
      <c r="CP328" s="1296" t="n"/>
      <c r="CQ328" s="122" t="n"/>
      <c r="CR328" s="1294" t="n"/>
      <c r="CS328" s="1296" t="n"/>
      <c r="CT328" s="122" t="n"/>
      <c r="DE328" s="2529" t="inlineStr">
        <is>
          <t>Item</t>
        </is>
      </c>
      <c r="DF328" s="2530" t="n"/>
      <c r="DG328" s="2531" t="n"/>
      <c r="DH328" s="1620" t="inlineStr">
        <is>
          <t>Length (in)</t>
        </is>
      </c>
      <c r="DI328" s="1620" t="inlineStr">
        <is>
          <t>Quantity Required</t>
        </is>
      </c>
      <c r="DJ328" s="1620" t="inlineStr">
        <is>
          <t>UOM</t>
        </is>
      </c>
      <c r="DK328" s="1620" t="inlineStr">
        <is>
          <t>Unit Cost</t>
        </is>
      </c>
      <c r="DL328" s="1158" t="inlineStr">
        <is>
          <t>Extended Cost</t>
        </is>
      </c>
      <c r="DM328" s="1108" t="n"/>
      <c r="DZ328" s="1108" t="n"/>
      <c r="EF328" s="1108" t="n"/>
    </row>
    <row r="329" hidden="1">
      <c r="BV329" s="2532" t="inlineStr">
        <is>
          <t>Items</t>
        </is>
      </c>
      <c r="BW329" s="2533" t="n"/>
      <c r="BX329" s="1286" t="inlineStr">
        <is>
          <t>Y or N</t>
        </is>
      </c>
      <c r="BY329" s="1785" t="n"/>
      <c r="CA329" s="2534" t="inlineStr">
        <is>
          <t>Fill Color Legend</t>
        </is>
      </c>
      <c r="CB329" s="2524" t="n"/>
      <c r="CC329" s="2524" t="n"/>
      <c r="CD329" s="2524" t="n"/>
      <c r="CE329" s="2524" t="n"/>
      <c r="CF329" s="2525" t="n"/>
      <c r="CG329" s="1785" t="n"/>
      <c r="CH329" s="281" t="n">
        <v>0</v>
      </c>
      <c r="CI329" s="281" t="n">
        <v>5.999</v>
      </c>
      <c r="CJ329" s="1963" t="inlineStr">
        <is>
          <t>B</t>
        </is>
      </c>
      <c r="CK329" s="281" t="n">
        <v>1510</v>
      </c>
      <c r="CN329" s="1785" t="n"/>
      <c r="CO329" s="1154" t="n">
        <v>0</v>
      </c>
      <c r="CP329" s="1111" t="n">
        <v>0.5555</v>
      </c>
      <c r="CQ329" s="1785" t="n"/>
      <c r="CR329" s="1154" t="n">
        <v>0</v>
      </c>
      <c r="CS329" s="1111" t="n">
        <v>0.6667</v>
      </c>
      <c r="CT329" s="1785" t="n"/>
      <c r="DD329" s="1108" t="n"/>
      <c r="DE329" s="1294" t="n"/>
      <c r="DF329" s="1297" t="n"/>
      <c r="DG329" s="1297" t="n"/>
      <c r="DH329" s="1295" t="n"/>
      <c r="DI329" s="1295" t="n"/>
      <c r="DJ329" s="1295" t="n"/>
      <c r="DK329" s="1295" t="n"/>
      <c r="DL329" s="1296" t="n"/>
      <c r="DM329" s="1108" t="n"/>
      <c r="DZ329" s="1108" t="n"/>
      <c r="EF329" s="1108" t="n"/>
    </row>
    <row r="330" hidden="1">
      <c r="BV330" s="2535" t="n"/>
      <c r="BW330" s="2530" t="n"/>
      <c r="BX330" s="2536" t="n"/>
      <c r="BY330" s="1785" t="n"/>
      <c r="CA330" s="2535" t="n"/>
      <c r="CB330" s="2530" t="n"/>
      <c r="CC330" s="2530" t="n"/>
      <c r="CD330" s="2530" t="n"/>
      <c r="CE330" s="2530" t="n"/>
      <c r="CF330" s="2536" t="n"/>
      <c r="CG330" s="1785" t="n"/>
      <c r="CH330" s="281" t="n">
        <v>6</v>
      </c>
      <c r="CI330" s="281" t="n">
        <v>7.999</v>
      </c>
      <c r="CJ330" s="1963" t="inlineStr">
        <is>
          <t>C</t>
        </is>
      </c>
      <c r="CK330" s="281" t="n">
        <v>1770</v>
      </c>
      <c r="CN330" s="1785" t="n"/>
      <c r="CO330" s="1154" t="n">
        <v>15</v>
      </c>
      <c r="CP330" s="1111" t="n">
        <v>0.3048</v>
      </c>
      <c r="CQ330" s="1785" t="n"/>
      <c r="CR330" s="1154" t="n">
        <v>15</v>
      </c>
      <c r="CS330" s="1111" t="n"/>
      <c r="CT330" s="1785" t="n"/>
      <c r="CU330" s="1598" t="inlineStr">
        <is>
          <t>3) Skew angle is the angle between the centerline of the road and box culvert. For this spreadsheet, the skew angle is zero when the box centerline is parallel to the road centerline.</t>
        </is>
      </c>
      <c r="DD330" s="1108" t="n"/>
      <c r="DE330" s="2537" t="inlineStr">
        <is>
          <t>Type B Anchors</t>
        </is>
      </c>
      <c r="DF330" s="2530" t="n"/>
      <c r="DG330" s="2531" t="n"/>
      <c r="DH330" s="1161" t="n"/>
      <c r="DI330" s="281" t="n">
        <v>0</v>
      </c>
      <c r="DJ330" s="1963" t="inlineStr">
        <is>
          <t>ea</t>
        </is>
      </c>
      <c r="DK330" s="2538" t="n"/>
      <c r="DL330" s="2539" t="n"/>
      <c r="DM330" s="1108" t="n"/>
      <c r="DZ330" s="1108" t="n"/>
      <c r="EF330" s="1108" t="n"/>
    </row>
    <row r="331" hidden="1" ht="16.5" customHeight="1" thickBot="1">
      <c r="BV331" s="2540" t="inlineStr">
        <is>
          <t>Toe Walls</t>
        </is>
      </c>
      <c r="BW331" s="2531" t="n"/>
      <c r="BX331" s="1311" t="inlineStr">
        <is>
          <t>Y</t>
        </is>
      </c>
      <c r="BY331" s="1785" t="n"/>
      <c r="CA331" s="1338" t="n"/>
      <c r="CB331" s="2541" t="inlineStr">
        <is>
          <t>Information entered is not used in calculations.</t>
        </is>
      </c>
      <c r="CC331" s="537" t="n"/>
      <c r="CD331" s="537" t="n"/>
      <c r="CE331" s="537" t="n"/>
      <c r="CF331" s="2542" t="n"/>
      <c r="CG331" s="1785" t="n"/>
      <c r="CH331" s="281" t="n">
        <v>8</v>
      </c>
      <c r="CI331" s="281" t="n">
        <v>9.999000000000001</v>
      </c>
      <c r="CJ331" s="1963" t="inlineStr">
        <is>
          <t>D</t>
        </is>
      </c>
      <c r="CK331" s="281" t="n">
        <v>2030</v>
      </c>
      <c r="CN331" s="1785" t="n"/>
      <c r="CO331" s="1154" t="n">
        <v>30</v>
      </c>
      <c r="CP331" s="1111" t="n">
        <v>0.1504</v>
      </c>
      <c r="CQ331" s="1785" t="n"/>
      <c r="CR331" s="1154" t="n">
        <v>30</v>
      </c>
      <c r="CS331" s="1111" t="n"/>
      <c r="CT331" s="1785" t="n"/>
      <c r="DD331" s="1108" t="n"/>
      <c r="DE331" s="2537" t="inlineStr">
        <is>
          <t>Type C Anchors</t>
        </is>
      </c>
      <c r="DF331" s="2530" t="n"/>
      <c r="DG331" s="2531" t="n"/>
      <c r="DH331" s="1161" t="n"/>
      <c r="DI331" s="281" t="n">
        <v>0</v>
      </c>
      <c r="DJ331" s="1963" t="inlineStr">
        <is>
          <t>ea</t>
        </is>
      </c>
      <c r="DK331" s="2538" t="n"/>
      <c r="DL331" s="2539" t="n"/>
      <c r="DM331" s="1108" t="n"/>
      <c r="DZ331" s="1108" t="n"/>
      <c r="EA331" s="1534" t="inlineStr">
        <is>
          <t>Wall A Material Required</t>
        </is>
      </c>
      <c r="EB331" s="86" t="n"/>
      <c r="EC331" s="86" t="n"/>
      <c r="ED331" s="86" t="n"/>
      <c r="EE331" s="86" t="n"/>
      <c r="EF331" s="1108" t="n"/>
      <c r="ET331" s="1534" t="inlineStr">
        <is>
          <t>Wall B Material Required</t>
        </is>
      </c>
      <c r="EU331" s="86" t="n"/>
      <c r="EV331" s="86" t="n"/>
      <c r="EW331" s="86" t="n"/>
      <c r="EX331" s="86" t="n"/>
      <c r="FM331" s="1534" t="inlineStr">
        <is>
          <t xml:space="preserve"> Wall C Material Required</t>
        </is>
      </c>
      <c r="FN331" s="86" t="n"/>
      <c r="FO331" s="86" t="n"/>
      <c r="FP331" s="86" t="n"/>
      <c r="FQ331" s="86" t="n"/>
      <c r="GF331" s="1534" t="inlineStr">
        <is>
          <t>Wall D Material Required</t>
        </is>
      </c>
      <c r="GG331" s="86" t="n"/>
      <c r="GH331" s="86" t="n"/>
      <c r="GI331" s="86" t="n"/>
      <c r="GJ331" s="86" t="n"/>
    </row>
    <row r="332" hidden="1" ht="30" customHeight="1">
      <c r="BV332" s="2540" t="inlineStr">
        <is>
          <t>Head Walls with Galvanized Connectors</t>
        </is>
      </c>
      <c r="BW332" s="2531" t="n"/>
      <c r="BX332" s="1311" t="inlineStr">
        <is>
          <t>N</t>
        </is>
      </c>
      <c r="BY332" s="1785" t="n"/>
      <c r="CA332" s="1339" t="n"/>
      <c r="CB332" s="2541" t="inlineStr">
        <is>
          <t>Information entered is used in calculations.</t>
        </is>
      </c>
      <c r="CC332" s="537" t="n"/>
      <c r="CD332" s="537" t="n"/>
      <c r="CE332" s="537" t="n"/>
      <c r="CF332" s="2542" t="n"/>
      <c r="CG332" s="1785" t="n"/>
      <c r="CH332" s="281" t="n">
        <v>10</v>
      </c>
      <c r="CI332" s="281" t="n">
        <v>11.999</v>
      </c>
      <c r="CJ332" s="1963" t="inlineStr">
        <is>
          <t>E</t>
        </is>
      </c>
      <c r="CK332" s="281" t="n">
        <v>2290</v>
      </c>
      <c r="CN332" s="1785" t="n"/>
      <c r="CO332" s="1154" t="n">
        <v>45</v>
      </c>
      <c r="CP332" s="1111" t="n">
        <v>0.1736</v>
      </c>
      <c r="CQ332" s="1785" t="n"/>
      <c r="CR332" s="1154" t="n">
        <v>45</v>
      </c>
      <c r="CS332" s="1111" t="n">
        <v>0.25</v>
      </c>
      <c r="CT332" s="1785" t="n"/>
      <c r="CU332" s="1598" t="inlineStr">
        <is>
          <t>4) Wingwall thickness and anchor length based on AASHTO Standard design with HS-20 live load.</t>
        </is>
      </c>
      <c r="DD332" s="1108" t="n"/>
      <c r="DE332" s="2537" t="inlineStr">
        <is>
          <t>Type D Anchors</t>
        </is>
      </c>
      <c r="DF332" s="2530" t="n"/>
      <c r="DG332" s="2531" t="n"/>
      <c r="DH332" s="1161" t="n"/>
      <c r="DI332" s="281" t="n">
        <v>0</v>
      </c>
      <c r="DJ332" s="1963" t="inlineStr">
        <is>
          <t>ea</t>
        </is>
      </c>
      <c r="DK332" s="2538" t="n"/>
      <c r="DL332" s="2539" t="n"/>
      <c r="DM332" s="1108" t="n"/>
      <c r="EA332" s="1112" t="inlineStr">
        <is>
          <t>Item</t>
        </is>
      </c>
      <c r="EB332" s="2533" t="n"/>
      <c r="EC332" s="1110" t="inlineStr">
        <is>
          <t>UOM</t>
        </is>
      </c>
      <c r="ED332" s="1110" t="inlineStr">
        <is>
          <t>Quantity</t>
        </is>
      </c>
      <c r="EE332" s="1283" t="inlineStr">
        <is>
          <t>Total Weight</t>
        </is>
      </c>
      <c r="ET332" s="1112" t="inlineStr">
        <is>
          <t>Item</t>
        </is>
      </c>
      <c r="EU332" s="2533" t="n"/>
      <c r="EV332" s="1110" t="inlineStr">
        <is>
          <t>UOM</t>
        </is>
      </c>
      <c r="EW332" s="1110" t="inlineStr">
        <is>
          <t>Quantity</t>
        </is>
      </c>
      <c r="EX332" s="1283" t="inlineStr">
        <is>
          <t>Total Weight</t>
        </is>
      </c>
      <c r="FM332" s="1112" t="inlineStr">
        <is>
          <t>Item</t>
        </is>
      </c>
      <c r="FN332" s="2533" t="n"/>
      <c r="FO332" s="1110" t="inlineStr">
        <is>
          <t>UOM</t>
        </is>
      </c>
      <c r="FP332" s="1110" t="inlineStr">
        <is>
          <t>Quantity</t>
        </is>
      </c>
      <c r="FQ332" s="1283" t="inlineStr">
        <is>
          <t>Total Weight</t>
        </is>
      </c>
      <c r="GF332" s="1112" t="inlineStr">
        <is>
          <t>Item</t>
        </is>
      </c>
      <c r="GG332" s="2533" t="n"/>
      <c r="GH332" s="1110" t="inlineStr">
        <is>
          <t>UOM</t>
        </is>
      </c>
      <c r="GI332" s="1110" t="inlineStr">
        <is>
          <t>Quantity</t>
        </is>
      </c>
      <c r="GJ332" s="1283" t="inlineStr">
        <is>
          <t>Total Weight</t>
        </is>
      </c>
    </row>
    <row r="333" hidden="1">
      <c r="BV333" s="2540" t="inlineStr">
        <is>
          <t>Head Walls With Dowels</t>
        </is>
      </c>
      <c r="BW333" s="2531" t="n"/>
      <c r="BX333" s="1311" t="inlineStr">
        <is>
          <t>Y</t>
        </is>
      </c>
      <c r="BY333" s="1785" t="n"/>
      <c r="CA333" s="1340" t="n"/>
      <c r="CB333" s="2541" t="inlineStr">
        <is>
          <t>Cell contains formula but can be overridden.</t>
        </is>
      </c>
      <c r="CC333" s="537" t="n"/>
      <c r="CD333" s="537" t="n"/>
      <c r="CE333" s="537" t="n"/>
      <c r="CF333" s="2542" t="n"/>
      <c r="CG333" s="1785" t="n"/>
      <c r="CH333" s="281" t="n">
        <v>12</v>
      </c>
      <c r="CI333" s="281" t="n">
        <v>15</v>
      </c>
      <c r="CJ333" s="1963" t="inlineStr">
        <is>
          <t>E</t>
        </is>
      </c>
      <c r="CK333" s="281" t="n">
        <v>2290</v>
      </c>
      <c r="CN333" s="1785" t="n"/>
      <c r="CO333" s="1154" t="n">
        <v>60</v>
      </c>
      <c r="CP333" s="1111" t="n">
        <v>0.1504</v>
      </c>
      <c r="CQ333" s="1785" t="n"/>
      <c r="CR333" s="1154" t="n">
        <v>60</v>
      </c>
      <c r="CS333" s="1111" t="n"/>
      <c r="CT333" s="1785" t="n"/>
      <c r="DD333" s="1108" t="n"/>
      <c r="DE333" s="2537" t="inlineStr">
        <is>
          <t>Type E Anchors</t>
        </is>
      </c>
      <c r="DF333" s="2530" t="n"/>
      <c r="DG333" s="2531" t="n"/>
      <c r="DH333" s="1161" t="n"/>
      <c r="DI333" s="281" t="n">
        <v>0</v>
      </c>
      <c r="DJ333" s="1963" t="inlineStr">
        <is>
          <t>ea</t>
        </is>
      </c>
      <c r="DK333" s="2538" t="n"/>
      <c r="DL333" s="2539" t="n"/>
      <c r="DM333" s="1108" t="n"/>
      <c r="EA333" s="2543" t="n"/>
      <c r="EB333" s="2531" t="n"/>
      <c r="EC333" s="1295" t="n"/>
      <c r="ED333" s="1295" t="n"/>
      <c r="EE333" s="1296" t="n"/>
      <c r="ET333" s="2543" t="n"/>
      <c r="EU333" s="2531" t="n"/>
      <c r="EV333" s="1295" t="n"/>
      <c r="EW333" s="1295" t="n"/>
      <c r="EX333" s="1296" t="n"/>
      <c r="FM333" s="2543" t="n"/>
      <c r="FN333" s="2531" t="n"/>
      <c r="FO333" s="1295" t="n"/>
      <c r="FP333" s="1295" t="n"/>
      <c r="FQ333" s="1296" t="n"/>
      <c r="GF333" s="2543" t="n"/>
      <c r="GG333" s="2531" t="n"/>
      <c r="GH333" s="1295" t="n"/>
      <c r="GI333" s="1295" t="n"/>
      <c r="GJ333" s="1296" t="n"/>
    </row>
    <row r="334" hidden="1" ht="18.75" customHeight="1" thickBot="1">
      <c r="BV334" s="2544" t="inlineStr">
        <is>
          <t>Footings</t>
        </is>
      </c>
      <c r="BW334" s="2545" t="n"/>
      <c r="BX334" s="1336" t="inlineStr">
        <is>
          <t>Y</t>
        </is>
      </c>
      <c r="BY334" s="1785" t="n"/>
      <c r="CA334" s="1117" t="n"/>
      <c r="CB334" s="2546" t="inlineStr">
        <is>
          <t>Not currently possible to produce with this value.</t>
        </is>
      </c>
      <c r="CC334" s="2547" t="n"/>
      <c r="CD334" s="2547" t="n"/>
      <c r="CE334" s="2547" t="n"/>
      <c r="CF334" s="2548" t="n"/>
      <c r="CG334" s="1785" t="n"/>
      <c r="CH334" s="1309" t="inlineStr">
        <is>
          <t>Table based on AASHTO Standard Design with HS-20 Live Load</t>
        </is>
      </c>
      <c r="CI334" s="277" t="n"/>
      <c r="CJ334" s="277" t="n"/>
      <c r="CK334" s="277" t="n"/>
      <c r="CN334" s="1785" t="n"/>
      <c r="CO334" s="1164" t="n">
        <v>90</v>
      </c>
      <c r="CP334" s="1118" t="n">
        <v>0</v>
      </c>
      <c r="CQ334" s="1785" t="n"/>
      <c r="CR334" s="1164" t="n">
        <v>90</v>
      </c>
      <c r="CS334" s="1118" t="n">
        <v>0</v>
      </c>
      <c r="CT334" s="1785" t="n"/>
      <c r="CU334" s="1785" t="n"/>
      <c r="CV334" s="1785" t="n"/>
      <c r="CW334" s="1785" t="n"/>
      <c r="CX334" s="1785" t="n"/>
      <c r="CY334" s="1785" t="n"/>
      <c r="CZ334" s="1785" t="n"/>
      <c r="DA334" s="1785" t="n"/>
      <c r="DB334" s="1785" t="n"/>
      <c r="DC334" s="1108" t="n"/>
      <c r="DD334" s="1108" t="n"/>
      <c r="DE334" s="2537" t="inlineStr">
        <is>
          <t>8x6x1/2x10" Long Wing Wall To Culvert Connector</t>
        </is>
      </c>
      <c r="DF334" s="2530" t="n"/>
      <c r="DG334" s="2531" t="n"/>
      <c r="DH334" s="1161" t="n"/>
      <c r="DI334" s="281" t="n">
        <v>0</v>
      </c>
      <c r="DJ334" s="1963" t="inlineStr">
        <is>
          <t>ea</t>
        </is>
      </c>
      <c r="DK334" s="2549" t="n">
        <v>70</v>
      </c>
      <c r="DL334" s="2550" t="n">
        <v>0</v>
      </c>
      <c r="DN334" s="1591" t="inlineStr">
        <is>
          <t>WW System 4 - Wall A</t>
        </is>
      </c>
      <c r="DZ334" s="7" t="n"/>
      <c r="EA334" s="1154" t="inlineStr">
        <is>
          <t>Type B Anchors</t>
        </is>
      </c>
      <c r="EB334" s="1277" t="n"/>
      <c r="EC334" s="1963" t="inlineStr">
        <is>
          <t>ea</t>
        </is>
      </c>
      <c r="ED334" s="281" t="n">
        <v>0</v>
      </c>
      <c r="EE334" s="1111" t="n">
        <v>0</v>
      </c>
      <c r="EF334" s="7" t="n"/>
      <c r="EG334" s="1591" t="inlineStr">
        <is>
          <t>WW System 4 - Wall B</t>
        </is>
      </c>
      <c r="ET334" s="2537" t="inlineStr">
        <is>
          <t>Type B Anchors</t>
        </is>
      </c>
      <c r="EU334" s="2531" t="n"/>
      <c r="EV334" s="1963" t="inlineStr">
        <is>
          <t>ea</t>
        </is>
      </c>
      <c r="EW334" s="281" t="n">
        <v>0</v>
      </c>
      <c r="EX334" s="1111" t="n">
        <v>0</v>
      </c>
      <c r="EZ334" s="1591" t="inlineStr">
        <is>
          <t>WW System 4 - Wall C</t>
        </is>
      </c>
      <c r="FM334" s="2537" t="inlineStr">
        <is>
          <t>Type B Anchors</t>
        </is>
      </c>
      <c r="FN334" s="2531" t="n"/>
      <c r="FO334" s="1963" t="inlineStr">
        <is>
          <t>ea</t>
        </is>
      </c>
      <c r="FP334" s="281" t="n">
        <v>0</v>
      </c>
      <c r="FQ334" s="1111" t="n">
        <v>0</v>
      </c>
      <c r="FS334" s="1591" t="inlineStr">
        <is>
          <t>WW System 4 - Wall D</t>
        </is>
      </c>
      <c r="GF334" s="2537" t="inlineStr">
        <is>
          <t>Type B Anchors</t>
        </is>
      </c>
      <c r="GG334" s="2531" t="n"/>
      <c r="GH334" s="1963" t="inlineStr">
        <is>
          <t>ea</t>
        </is>
      </c>
      <c r="GI334" s="281" t="n">
        <v>0</v>
      </c>
      <c r="GJ334" s="1111" t="n">
        <v>0</v>
      </c>
    </row>
    <row r="335" hidden="1" ht="15.75" customHeight="1" thickBot="1">
      <c r="BV335" s="1335" t="n"/>
      <c r="BW335" s="1335" t="n"/>
      <c r="BX335" s="126" t="n"/>
      <c r="BY335" s="1785" t="n"/>
      <c r="BZ335" s="1785" t="n"/>
      <c r="CA335" s="1335" t="n"/>
      <c r="CF335" s="1785" t="n"/>
      <c r="CG335" s="1785" t="n"/>
      <c r="CH335" s="1650" t="n"/>
      <c r="CN335" s="1785" t="n"/>
      <c r="CQ335" s="1785" t="n"/>
      <c r="CT335" s="1785" t="n"/>
      <c r="CU335" s="1785" t="n"/>
      <c r="CV335" s="1785" t="n"/>
      <c r="CW335" s="1785" t="n"/>
      <c r="CX335" s="1785" t="n"/>
      <c r="CY335" s="1785" t="n"/>
      <c r="CZ335" s="1785" t="n"/>
      <c r="DA335" s="1785" t="n"/>
      <c r="DB335" s="1785" t="n"/>
      <c r="DC335" s="1108" t="n"/>
      <c r="DE335" s="2537" t="inlineStr">
        <is>
          <t>8x6x1/2x10" Long Head Wall To Culvert Connector</t>
        </is>
      </c>
      <c r="DF335" s="2530" t="n"/>
      <c r="DG335" s="2531" t="n"/>
      <c r="DH335" s="1161" t="n"/>
      <c r="DI335" s="281" t="n">
        <v>0</v>
      </c>
      <c r="DJ335" s="1963" t="inlineStr">
        <is>
          <t>ea</t>
        </is>
      </c>
      <c r="DK335" s="2549" t="n">
        <v>86</v>
      </c>
      <c r="DL335" s="2550" t="n">
        <v>0</v>
      </c>
      <c r="DN335" t="inlineStr">
        <is>
          <t>Number of Panels</t>
        </is>
      </c>
      <c r="DP335" t="n">
        <v>0</v>
      </c>
      <c r="DQ335" t="inlineStr">
        <is>
          <t>ea</t>
        </is>
      </c>
      <c r="EA335" s="1154" t="inlineStr">
        <is>
          <t>Type C Anchors</t>
        </is>
      </c>
      <c r="EB335" s="1277" t="n"/>
      <c r="EC335" s="1963" t="inlineStr">
        <is>
          <t>ea</t>
        </is>
      </c>
      <c r="ED335" s="281" t="n">
        <v>0</v>
      </c>
      <c r="EE335" s="1111" t="n">
        <v>0</v>
      </c>
      <c r="EG335" t="inlineStr">
        <is>
          <t>Number of Panels</t>
        </is>
      </c>
      <c r="EI335" t="n">
        <v>0</v>
      </c>
      <c r="EJ335" t="inlineStr">
        <is>
          <t>ea</t>
        </is>
      </c>
      <c r="ET335" s="2537" t="inlineStr">
        <is>
          <t>Type C Anchors</t>
        </is>
      </c>
      <c r="EU335" s="2531" t="n"/>
      <c r="EV335" s="1963" t="inlineStr">
        <is>
          <t>ea</t>
        </is>
      </c>
      <c r="EW335" s="281" t="n">
        <v>0</v>
      </c>
      <c r="EX335" s="1111" t="n">
        <v>0</v>
      </c>
      <c r="EZ335" t="inlineStr">
        <is>
          <t>Number of Panels</t>
        </is>
      </c>
      <c r="FB335" t="n">
        <v>0</v>
      </c>
      <c r="FC335" t="inlineStr">
        <is>
          <t>ea</t>
        </is>
      </c>
      <c r="FM335" s="2537" t="inlineStr">
        <is>
          <t>Type C Anchors</t>
        </is>
      </c>
      <c r="FN335" s="2531" t="n"/>
      <c r="FO335" s="1963" t="inlineStr">
        <is>
          <t>ea</t>
        </is>
      </c>
      <c r="FP335" s="281" t="n">
        <v>0</v>
      </c>
      <c r="FQ335" s="1111" t="n">
        <v>0</v>
      </c>
      <c r="FS335" t="inlineStr">
        <is>
          <t>Number of Panels</t>
        </is>
      </c>
      <c r="FU335" t="n">
        <v>0</v>
      </c>
      <c r="FV335" t="inlineStr">
        <is>
          <t>ea</t>
        </is>
      </c>
      <c r="GF335" s="2537" t="inlineStr">
        <is>
          <t>Type C Anchors</t>
        </is>
      </c>
      <c r="GG335" s="2531" t="n"/>
      <c r="GH335" s="1963" t="inlineStr">
        <is>
          <t>ea</t>
        </is>
      </c>
      <c r="GI335" s="281" t="n">
        <v>0</v>
      </c>
      <c r="GJ335" s="1111" t="n">
        <v>0</v>
      </c>
    </row>
    <row r="336" hidden="1" ht="15.75" customHeight="1" thickBot="1">
      <c r="BV336" s="2551" t="inlineStr">
        <is>
          <t>Wing Wall System 4</t>
        </is>
      </c>
      <c r="BW336" s="1181" t="n"/>
      <c r="BX336" s="1181" t="n"/>
      <c r="BY336" s="1181" t="n"/>
      <c r="BZ336" s="1181" t="n"/>
      <c r="CA336" s="1181" t="n"/>
      <c r="CB336" s="1181" t="n"/>
      <c r="CC336" s="1181" t="n"/>
      <c r="CD336" s="1181" t="n"/>
      <c r="CE336" s="1181" t="n"/>
      <c r="CF336" s="1181" t="n"/>
      <c r="CG336" s="1181" t="n"/>
      <c r="CH336" s="1181" t="n"/>
      <c r="CI336" s="1181" t="n"/>
      <c r="CJ336" s="1181" t="n"/>
      <c r="CK336" s="1181" t="n"/>
      <c r="CL336" s="1181" t="n"/>
      <c r="CM336" s="1181" t="n"/>
      <c r="CN336" s="1181" t="n"/>
      <c r="CO336" s="1181" t="n"/>
      <c r="CP336" s="1181" t="n"/>
      <c r="CQ336" s="1181" t="n"/>
      <c r="CR336" s="1181" t="n"/>
      <c r="CS336" s="1181" t="n"/>
      <c r="CT336" s="1181" t="n"/>
      <c r="CU336" s="1181" t="n"/>
      <c r="CV336" s="1181" t="n"/>
      <c r="CW336" s="1181" t="n"/>
      <c r="CX336" s="1181" t="n"/>
      <c r="CY336" s="1181" t="n"/>
      <c r="CZ336" s="1181" t="n"/>
      <c r="DA336" s="1181" t="n"/>
      <c r="DB336" s="1181" t="n"/>
      <c r="DC336" s="1182" t="n"/>
      <c r="DE336" s="2537" t="inlineStr">
        <is>
          <t>1/2x6x14" Long Connection Plate</t>
        </is>
      </c>
      <c r="DF336" s="2530" t="n"/>
      <c r="DG336" s="2531" t="n"/>
      <c r="DH336" s="1161" t="n"/>
      <c r="DI336" s="281" t="n">
        <v>0</v>
      </c>
      <c r="DJ336" s="1963" t="inlineStr">
        <is>
          <t>ea</t>
        </is>
      </c>
      <c r="DK336" s="2549" t="n">
        <v>50</v>
      </c>
      <c r="DL336" s="2550" t="n">
        <v>0</v>
      </c>
      <c r="DM336" s="7" t="n"/>
      <c r="DN336" t="inlineStr">
        <is>
          <t>Average Panel Length</t>
        </is>
      </c>
      <c r="DP336" s="2552" t="e">
        <v>#DIV/0!</v>
      </c>
      <c r="DQ336" t="inlineStr">
        <is>
          <t>ft</t>
        </is>
      </c>
      <c r="EA336" s="1154" t="inlineStr">
        <is>
          <t>Type D Anchors</t>
        </is>
      </c>
      <c r="EB336" s="1277" t="n"/>
      <c r="EC336" s="1963" t="inlineStr">
        <is>
          <t>ea</t>
        </is>
      </c>
      <c r="ED336" s="281" t="n">
        <v>0</v>
      </c>
      <c r="EE336" s="1111" t="n">
        <v>0</v>
      </c>
      <c r="EG336" t="inlineStr">
        <is>
          <t>Average Panel Length</t>
        </is>
      </c>
      <c r="EI336" s="2552" t="e">
        <v>#DIV/0!</v>
      </c>
      <c r="EJ336" t="inlineStr">
        <is>
          <t>ft</t>
        </is>
      </c>
      <c r="ET336" s="2537" t="inlineStr">
        <is>
          <t>Type D Anchors</t>
        </is>
      </c>
      <c r="EU336" s="2531" t="n"/>
      <c r="EV336" s="1963" t="inlineStr">
        <is>
          <t>ea</t>
        </is>
      </c>
      <c r="EW336" s="281" t="n">
        <v>0</v>
      </c>
      <c r="EX336" s="1111" t="n">
        <v>0</v>
      </c>
      <c r="EZ336" t="inlineStr">
        <is>
          <t>Average Panel Length</t>
        </is>
      </c>
      <c r="FB336" s="2552" t="e">
        <v>#DIV/0!</v>
      </c>
      <c r="FC336" t="inlineStr">
        <is>
          <t>ft</t>
        </is>
      </c>
      <c r="FM336" s="2537" t="inlineStr">
        <is>
          <t>Type D Anchors</t>
        </is>
      </c>
      <c r="FN336" s="2531" t="n"/>
      <c r="FO336" s="1963" t="inlineStr">
        <is>
          <t>ea</t>
        </is>
      </c>
      <c r="FP336" s="281" t="n">
        <v>0</v>
      </c>
      <c r="FQ336" s="1111" t="n">
        <v>0</v>
      </c>
      <c r="FS336" t="inlineStr">
        <is>
          <t>Average Panel Length</t>
        </is>
      </c>
      <c r="FU336" s="2552" t="e">
        <v>#DIV/0!</v>
      </c>
      <c r="FV336" t="inlineStr">
        <is>
          <t>ft</t>
        </is>
      </c>
      <c r="GF336" s="2537" t="inlineStr">
        <is>
          <t>Type D Anchors</t>
        </is>
      </c>
      <c r="GG336" s="2531" t="n"/>
      <c r="GH336" s="1963" t="inlineStr">
        <is>
          <t>ea</t>
        </is>
      </c>
      <c r="GI336" s="281" t="n">
        <v>0</v>
      </c>
      <c r="GJ336" s="1111" t="n">
        <v>0</v>
      </c>
    </row>
    <row r="337" hidden="1">
      <c r="BV337" s="2553" t="inlineStr">
        <is>
          <t>Structure or Station</t>
        </is>
      </c>
      <c r="BW337" s="1175" t="n"/>
      <c r="BX337" s="2554" t="inlineStr">
        <is>
          <t>Box Dimensions</t>
        </is>
      </c>
      <c r="BY337" s="2524" t="n"/>
      <c r="BZ337" s="2524" t="n"/>
      <c r="CA337" s="2524" t="n"/>
      <c r="CB337" s="2524" t="n"/>
      <c r="CC337" s="2524" t="n"/>
      <c r="CD337" s="2524" t="n"/>
      <c r="CE337" s="2525" t="n"/>
      <c r="CF337" s="1580" t="inlineStr">
        <is>
          <t>Wing Wall Dimensions</t>
        </is>
      </c>
      <c r="CG337" s="2524" t="n"/>
      <c r="CH337" s="2524" t="n"/>
      <c r="CI337" s="2524" t="n"/>
      <c r="CJ337" s="2524" t="n"/>
      <c r="CK337" s="2524" t="n"/>
      <c r="CL337" s="2524" t="n"/>
      <c r="CM337" s="2525" t="n"/>
      <c r="CN337" s="1580" t="inlineStr">
        <is>
          <t>Footing Dimensions</t>
        </is>
      </c>
      <c r="CO337" s="2524" t="n"/>
      <c r="CP337" s="2525" t="n"/>
      <c r="CQ337" s="1580" t="inlineStr">
        <is>
          <t>Head Wall Dimensions</t>
        </is>
      </c>
      <c r="CR337" s="2524" t="n"/>
      <c r="CS337" s="2525" t="n"/>
      <c r="CT337" s="1580" t="inlineStr">
        <is>
          <t>Toe Wall Dimensions</t>
        </is>
      </c>
      <c r="CU337" s="2524" t="n"/>
      <c r="CV337" s="2525" t="n"/>
      <c r="CW337" s="1580" t="inlineStr">
        <is>
          <t>Concrete Quantities and Weights</t>
        </is>
      </c>
      <c r="CX337" s="2524" t="n"/>
      <c r="CY337" s="2524" t="n"/>
      <c r="CZ337" s="2524" t="n"/>
      <c r="DA337" s="2524" t="n"/>
      <c r="DB337" s="2524" t="n"/>
      <c r="DC337" s="2525" t="n"/>
      <c r="DD337" s="7" t="n"/>
      <c r="DE337" s="2537" t="inlineStr">
        <is>
          <t>3/4" Dia. S.S. All-Thread Rod</t>
        </is>
      </c>
      <c r="DF337" s="2530" t="n"/>
      <c r="DG337" s="2531" t="n"/>
      <c r="DH337" s="281" t="n">
        <v>0</v>
      </c>
      <c r="DI337" s="281" t="n">
        <v>0</v>
      </c>
      <c r="DJ337" s="1963" t="inlineStr">
        <is>
          <t>ea</t>
        </is>
      </c>
      <c r="DK337" s="2549" t="n">
        <v>6.89</v>
      </c>
      <c r="DL337" s="2550" t="n">
        <v>0</v>
      </c>
      <c r="DN337" t="inlineStr">
        <is>
          <t>Number of Anchors Per Panel</t>
        </is>
      </c>
      <c r="DP337" t="e">
        <v>#DIV/0!</v>
      </c>
      <c r="DQ337" t="inlineStr">
        <is>
          <t>ea</t>
        </is>
      </c>
      <c r="EA337" s="1154" t="inlineStr">
        <is>
          <t>Type E Anchors</t>
        </is>
      </c>
      <c r="EB337" s="1277" t="n"/>
      <c r="EC337" s="1963" t="inlineStr">
        <is>
          <t>ea</t>
        </is>
      </c>
      <c r="ED337" s="281" t="n">
        <v>0</v>
      </c>
      <c r="EE337" s="1111" t="n">
        <v>0</v>
      </c>
      <c r="EG337" t="inlineStr">
        <is>
          <t>Number of Anchors Per Panel</t>
        </is>
      </c>
      <c r="EI337" t="e">
        <v>#DIV/0!</v>
      </c>
      <c r="EJ337" t="inlineStr">
        <is>
          <t>ea</t>
        </is>
      </c>
      <c r="ET337" s="2537" t="inlineStr">
        <is>
          <t>Type E Anchors</t>
        </is>
      </c>
      <c r="EU337" s="2531" t="n"/>
      <c r="EV337" s="1963" t="inlineStr">
        <is>
          <t>ea</t>
        </is>
      </c>
      <c r="EW337" s="281" t="n">
        <v>0</v>
      </c>
      <c r="EX337" s="1111" t="n">
        <v>0</v>
      </c>
      <c r="EZ337" t="inlineStr">
        <is>
          <t>Number of Anchors Per Panel</t>
        </is>
      </c>
      <c r="FB337" t="e">
        <v>#DIV/0!</v>
      </c>
      <c r="FC337" t="inlineStr">
        <is>
          <t>ea</t>
        </is>
      </c>
      <c r="FM337" s="2537" t="inlineStr">
        <is>
          <t>Type E Anchors</t>
        </is>
      </c>
      <c r="FN337" s="2531" t="n"/>
      <c r="FO337" s="1963" t="inlineStr">
        <is>
          <t>ea</t>
        </is>
      </c>
      <c r="FP337" s="281" t="n">
        <v>0</v>
      </c>
      <c r="FQ337" s="1111" t="n">
        <v>0</v>
      </c>
      <c r="FS337" t="inlineStr">
        <is>
          <t>Number of Anchors Per Panel</t>
        </is>
      </c>
      <c r="FU337" t="e">
        <v>#DIV/0!</v>
      </c>
      <c r="FV337" t="inlineStr">
        <is>
          <t>ea</t>
        </is>
      </c>
      <c r="GF337" s="2537" t="inlineStr">
        <is>
          <t>Type E Anchors</t>
        </is>
      </c>
      <c r="GG337" s="2531" t="n"/>
      <c r="GH337" s="1963" t="inlineStr">
        <is>
          <t>ea</t>
        </is>
      </c>
      <c r="GI337" s="281" t="n">
        <v>0</v>
      </c>
      <c r="GJ337" s="1111" t="n">
        <v>0</v>
      </c>
    </row>
    <row r="338" hidden="1" ht="60.75" customHeight="1" thickBot="1">
      <c r="BV338" s="1101" t="n"/>
      <c r="BW338" s="1176" t="n"/>
      <c r="BX338" s="1125" t="inlineStr">
        <is>
          <t>Span</t>
        </is>
      </c>
      <c r="BY338" s="1126" t="inlineStr">
        <is>
          <t>Rise</t>
        </is>
      </c>
      <c r="BZ338" s="1126" t="inlineStr">
        <is>
          <t>Runs</t>
        </is>
      </c>
      <c r="CA338" s="1126" t="inlineStr">
        <is>
          <t>Gap1</t>
        </is>
      </c>
      <c r="CB338" s="1126" t="inlineStr">
        <is>
          <t>Top Slab Thickness</t>
        </is>
      </c>
      <c r="CC338" s="1126" t="inlineStr">
        <is>
          <t>Bottom Slab Thickness</t>
        </is>
      </c>
      <c r="CD338" s="1127" t="inlineStr">
        <is>
          <t>Haunch</t>
        </is>
      </c>
      <c r="CE338" s="1128" t="inlineStr">
        <is>
          <t>Wall Thickness</t>
        </is>
      </c>
      <c r="CF338" s="1129" t="inlineStr">
        <is>
          <t>Wing</t>
        </is>
      </c>
      <c r="CG338" s="1130" t="inlineStr">
        <is>
          <t>Side Slope2</t>
        </is>
      </c>
      <c r="CH338" s="1130" t="inlineStr">
        <is>
          <t>Skew Angle3</t>
        </is>
      </c>
      <c r="CI338" s="1130" t="inlineStr">
        <is>
          <t>Wall to Flow Angle</t>
        </is>
      </c>
      <c r="CJ338" s="2555" t="inlineStr">
        <is>
          <t>Wall Height at Culvert</t>
        </is>
      </c>
      <c r="CK338" s="1126" t="inlineStr">
        <is>
          <t>Wall Length</t>
        </is>
      </c>
      <c r="CL338" s="1126" t="inlineStr">
        <is>
          <t>Wall End Height</t>
        </is>
      </c>
      <c r="CM338" s="1128" t="inlineStr">
        <is>
          <t>Thickness</t>
        </is>
      </c>
      <c r="CN338" s="1125" t="inlineStr">
        <is>
          <t>Width</t>
        </is>
      </c>
      <c r="CO338" s="1126" t="inlineStr">
        <is>
          <t>Height</t>
        </is>
      </c>
      <c r="CP338" s="1128" t="inlineStr">
        <is>
          <t>Length</t>
        </is>
      </c>
      <c r="CQ338" s="1125" t="inlineStr">
        <is>
          <t>Width</t>
        </is>
      </c>
      <c r="CR338" s="1126" t="inlineStr">
        <is>
          <t>Height</t>
        </is>
      </c>
      <c r="CS338" s="1128" t="inlineStr">
        <is>
          <t>Length</t>
        </is>
      </c>
      <c r="CT338" s="1125" t="inlineStr">
        <is>
          <t>Width</t>
        </is>
      </c>
      <c r="CU338" s="1126" t="inlineStr">
        <is>
          <t>Height</t>
        </is>
      </c>
      <c r="CV338" s="1128" t="inlineStr">
        <is>
          <t>Length</t>
        </is>
      </c>
      <c r="CW338" s="1129" t="inlineStr">
        <is>
          <t>Wing Wall Plus Anchors</t>
        </is>
      </c>
      <c r="CX338" s="1132" t="inlineStr">
        <is>
          <t>Footing</t>
        </is>
      </c>
      <c r="CY338" s="1132" t="inlineStr">
        <is>
          <t>Head Wall</t>
        </is>
      </c>
      <c r="CZ338" s="1133" t="inlineStr">
        <is>
          <t>Toe Wall</t>
        </is>
      </c>
      <c r="DA338" s="2556" t="inlineStr">
        <is>
          <t>Total</t>
        </is>
      </c>
      <c r="DB338" s="2557" t="n"/>
      <c r="DC338" s="2522" t="n"/>
      <c r="DE338" s="2537" t="inlineStr">
        <is>
          <t>3/4" Dia. S.S. Nuts</t>
        </is>
      </c>
      <c r="DF338" s="2530" t="n"/>
      <c r="DG338" s="2531" t="n"/>
      <c r="DH338" s="1161" t="n"/>
      <c r="DI338" s="281" t="n">
        <v>0</v>
      </c>
      <c r="DJ338" s="1963" t="inlineStr">
        <is>
          <t>ea</t>
        </is>
      </c>
      <c r="DK338" s="2549" t="n">
        <v>1.17</v>
      </c>
      <c r="DL338" s="2550" t="n">
        <v>0</v>
      </c>
      <c r="DN338" s="1534" t="inlineStr">
        <is>
          <t>Panel Heights &amp; Weights</t>
        </is>
      </c>
      <c r="DO338" s="86" t="n"/>
      <c r="DP338" s="86" t="n"/>
      <c r="DQ338" s="86" t="n"/>
      <c r="DR338" s="86" t="n"/>
      <c r="DS338" s="86" t="n"/>
      <c r="DT338" s="86" t="n"/>
      <c r="DU338" s="86" t="n"/>
      <c r="DV338" s="86" t="n"/>
      <c r="DW338" s="86" t="n"/>
      <c r="DX338" s="86" t="n"/>
      <c r="DY338" s="86" t="n"/>
      <c r="EA338" s="1154" t="inlineStr">
        <is>
          <t>3/4" Dia. S.S. All-Thread Rod</t>
        </is>
      </c>
      <c r="EB338" s="1277" t="n"/>
      <c r="EC338" s="1963" t="inlineStr">
        <is>
          <t>ea</t>
        </is>
      </c>
      <c r="ED338" s="281" t="n">
        <v>0</v>
      </c>
      <c r="EE338" s="1111" t="n"/>
      <c r="EG338" s="1534" t="inlineStr">
        <is>
          <t>Panel Heights &amp; Weights</t>
        </is>
      </c>
      <c r="EH338" s="86" t="n"/>
      <c r="EI338" s="86" t="n"/>
      <c r="EJ338" s="86" t="n"/>
      <c r="EK338" s="86" t="n"/>
      <c r="EL338" s="86" t="n"/>
      <c r="EM338" s="86" t="n"/>
      <c r="EN338" s="86" t="n"/>
      <c r="EO338" s="86" t="n"/>
      <c r="EP338" s="86" t="n"/>
      <c r="EQ338" s="86" t="n"/>
      <c r="ER338" s="86" t="n"/>
      <c r="ET338" s="2537" t="inlineStr">
        <is>
          <t>3/4" Dia. S.S. All-Thread Rod</t>
        </is>
      </c>
      <c r="EU338" s="2531" t="n"/>
      <c r="EV338" s="1963" t="inlineStr">
        <is>
          <t>ea</t>
        </is>
      </c>
      <c r="EW338" s="281" t="n">
        <v>0</v>
      </c>
      <c r="EX338" s="1111" t="n"/>
      <c r="EZ338" s="1534" t="inlineStr">
        <is>
          <t>Panel Heights &amp; Weights</t>
        </is>
      </c>
      <c r="FA338" s="86" t="n"/>
      <c r="FB338" s="86" t="n"/>
      <c r="FC338" s="86" t="n"/>
      <c r="FD338" s="86" t="n"/>
      <c r="FE338" s="86" t="n"/>
      <c r="FF338" s="86" t="n"/>
      <c r="FG338" s="86" t="n"/>
      <c r="FH338" s="86" t="n"/>
      <c r="FI338" s="86" t="n"/>
      <c r="FJ338" s="86" t="n"/>
      <c r="FK338" s="86" t="n"/>
      <c r="FM338" s="2537" t="inlineStr">
        <is>
          <t>3/4" Dia. S.S. All-Thread Rod</t>
        </is>
      </c>
      <c r="FN338" s="2531" t="n"/>
      <c r="FO338" s="1963" t="inlineStr">
        <is>
          <t>ea</t>
        </is>
      </c>
      <c r="FP338" s="281" t="n">
        <v>0</v>
      </c>
      <c r="FQ338" s="1111" t="n"/>
      <c r="FS338" s="1534" t="inlineStr">
        <is>
          <t>Panel Heights &amp; Weights</t>
        </is>
      </c>
      <c r="FT338" s="86" t="n"/>
      <c r="FU338" s="86" t="n"/>
      <c r="FV338" s="86" t="n"/>
      <c r="FW338" s="86" t="n"/>
      <c r="FX338" s="86" t="n"/>
      <c r="FY338" s="86" t="n"/>
      <c r="FZ338" s="86" t="n"/>
      <c r="GA338" s="86" t="n"/>
      <c r="GB338" s="86" t="n"/>
      <c r="GC338" s="86" t="n"/>
      <c r="GD338" s="86" t="n"/>
      <c r="GF338" s="2537" t="inlineStr">
        <is>
          <t>3/4" Dia. S.S. All-Thread Rod</t>
        </is>
      </c>
      <c r="GG338" s="2531" t="n"/>
      <c r="GH338" s="1963" t="inlineStr">
        <is>
          <t>ea</t>
        </is>
      </c>
      <c r="GI338" s="281" t="n">
        <v>0</v>
      </c>
      <c r="GJ338" s="1111" t="n"/>
    </row>
    <row r="339" hidden="1">
      <c r="BV339" s="2521" t="n"/>
      <c r="BW339" s="2522" t="n"/>
      <c r="BX339" s="1134" t="inlineStr">
        <is>
          <t>(ft)</t>
        </is>
      </c>
      <c r="BY339" s="1135" t="inlineStr">
        <is>
          <t>(ft)</t>
        </is>
      </c>
      <c r="BZ339" s="1135" t="inlineStr">
        <is>
          <t>(ea)</t>
        </is>
      </c>
      <c r="CA339" s="1135" t="inlineStr">
        <is>
          <t>(in)</t>
        </is>
      </c>
      <c r="CB339" s="1135" t="inlineStr">
        <is>
          <t>(in)</t>
        </is>
      </c>
      <c r="CC339" s="1135" t="inlineStr">
        <is>
          <t>(in)</t>
        </is>
      </c>
      <c r="CD339" s="1136" t="inlineStr">
        <is>
          <t>(in)</t>
        </is>
      </c>
      <c r="CE339" s="1137" t="inlineStr">
        <is>
          <t>(in)</t>
        </is>
      </c>
      <c r="CF339" s="1138" t="n"/>
      <c r="CG339" s="1139" t="n"/>
      <c r="CH339" s="1139" t="inlineStr">
        <is>
          <t>(degrees)</t>
        </is>
      </c>
      <c r="CI339" s="1139" t="inlineStr">
        <is>
          <t>(degrees)</t>
        </is>
      </c>
      <c r="CJ339" s="2558" t="inlineStr">
        <is>
          <t>(ft)</t>
        </is>
      </c>
      <c r="CK339" s="1141" t="inlineStr">
        <is>
          <t>(ft)</t>
        </is>
      </c>
      <c r="CL339" s="1141" t="inlineStr">
        <is>
          <t>(ft)</t>
        </is>
      </c>
      <c r="CM339" s="1142" t="inlineStr">
        <is>
          <t>(in)</t>
        </is>
      </c>
      <c r="CN339" s="1143" t="inlineStr">
        <is>
          <t>(ft)</t>
        </is>
      </c>
      <c r="CO339" s="1141" t="inlineStr">
        <is>
          <t>(ft)</t>
        </is>
      </c>
      <c r="CP339" s="1142" t="inlineStr">
        <is>
          <t>(ft)</t>
        </is>
      </c>
      <c r="CQ339" s="1143" t="inlineStr">
        <is>
          <t>(ft)</t>
        </is>
      </c>
      <c r="CR339" s="1141" t="inlineStr">
        <is>
          <t>(ft)</t>
        </is>
      </c>
      <c r="CS339" s="1302" t="inlineStr">
        <is>
          <t>(ft)</t>
        </is>
      </c>
      <c r="CT339" s="1143" t="inlineStr">
        <is>
          <t>(ft)</t>
        </is>
      </c>
      <c r="CU339" s="1141" t="inlineStr">
        <is>
          <t>(ft)</t>
        </is>
      </c>
      <c r="CV339" s="1302" t="inlineStr">
        <is>
          <t>(ft)</t>
        </is>
      </c>
      <c r="CW339" s="1143" t="inlineStr">
        <is>
          <t>(lb)</t>
        </is>
      </c>
      <c r="CX339" s="1256" t="inlineStr">
        <is>
          <t>(lb)</t>
        </is>
      </c>
      <c r="CY339" s="1256" t="inlineStr">
        <is>
          <t>(lb)</t>
        </is>
      </c>
      <c r="CZ339" s="1256" t="inlineStr">
        <is>
          <t>(lb)</t>
        </is>
      </c>
      <c r="DA339" s="1963" t="inlineStr">
        <is>
          <t>(lb)</t>
        </is>
      </c>
      <c r="DB339" s="1963" t="inlineStr">
        <is>
          <t>Tons</t>
        </is>
      </c>
      <c r="DC339" s="1142" t="inlineStr">
        <is>
          <t>cu. yd.</t>
        </is>
      </c>
      <c r="DE339" s="2537" t="inlineStr">
        <is>
          <t>3/4" Dia. S.S. Washers</t>
        </is>
      </c>
      <c r="DF339" s="2530" t="n"/>
      <c r="DG339" s="2531" t="n"/>
      <c r="DH339" s="1161" t="n"/>
      <c r="DI339" s="281" t="n">
        <v>0</v>
      </c>
      <c r="DJ339" s="1963" t="inlineStr">
        <is>
          <t>ea</t>
        </is>
      </c>
      <c r="DK339" s="2549" t="n">
        <v>0.6899999999999999</v>
      </c>
      <c r="DL339" s="2550" t="n">
        <v>0</v>
      </c>
      <c r="DN339" s="2559" t="inlineStr">
        <is>
          <t>Location</t>
        </is>
      </c>
      <c r="DO339" s="1175" t="n"/>
      <c r="DP339" s="1112" t="inlineStr">
        <is>
          <t>Panel 1</t>
        </is>
      </c>
      <c r="DQ339" s="1283" t="inlineStr">
        <is>
          <t>Anchor Type</t>
        </is>
      </c>
      <c r="DR339" s="1112" t="inlineStr">
        <is>
          <t>Panel 2</t>
        </is>
      </c>
      <c r="DS339" s="1283" t="inlineStr">
        <is>
          <t>Anchor Type</t>
        </is>
      </c>
      <c r="DT339" s="1605" t="inlineStr">
        <is>
          <t>Panel 3</t>
        </is>
      </c>
      <c r="DU339" s="1283" t="inlineStr">
        <is>
          <t>Anchor Type</t>
        </is>
      </c>
      <c r="DV339" s="1112" t="inlineStr">
        <is>
          <t>Panel 4</t>
        </is>
      </c>
      <c r="DW339" s="1283" t="inlineStr">
        <is>
          <t>Anchor Type</t>
        </is>
      </c>
      <c r="DX339" s="1112" t="inlineStr">
        <is>
          <t>Panel 5</t>
        </is>
      </c>
      <c r="DY339" s="1283" t="inlineStr">
        <is>
          <t>Anchor Type</t>
        </is>
      </c>
      <c r="EA339" s="1154" t="inlineStr">
        <is>
          <t>8x6x1/2x10" Long Bracket</t>
        </is>
      </c>
      <c r="EB339" s="1277" t="n"/>
      <c r="EC339" s="1963" t="inlineStr">
        <is>
          <t>ea</t>
        </is>
      </c>
      <c r="ED339" s="281" t="n">
        <v>0</v>
      </c>
      <c r="EE339" s="1111" t="n"/>
      <c r="EG339" s="2559" t="inlineStr">
        <is>
          <t>Location</t>
        </is>
      </c>
      <c r="EH339" s="1175" t="n"/>
      <c r="EI339" s="1112" t="inlineStr">
        <is>
          <t>Panel 1</t>
        </is>
      </c>
      <c r="EJ339" s="1283" t="inlineStr">
        <is>
          <t>Anchor Type</t>
        </is>
      </c>
      <c r="EK339" s="1112" t="inlineStr">
        <is>
          <t>Panel 2</t>
        </is>
      </c>
      <c r="EL339" s="1283" t="inlineStr">
        <is>
          <t>Anchor Type</t>
        </is>
      </c>
      <c r="EM339" s="1605" t="inlineStr">
        <is>
          <t>Panel 3</t>
        </is>
      </c>
      <c r="EN339" s="1283" t="inlineStr">
        <is>
          <t>Anchor Type</t>
        </is>
      </c>
      <c r="EO339" s="1112" t="inlineStr">
        <is>
          <t>Panel 4</t>
        </is>
      </c>
      <c r="EP339" s="1283" t="inlineStr">
        <is>
          <t>Anchor Type</t>
        </is>
      </c>
      <c r="EQ339" s="1112" t="inlineStr">
        <is>
          <t>Panel 5</t>
        </is>
      </c>
      <c r="ER339" s="1283" t="inlineStr">
        <is>
          <t>Anchor Type</t>
        </is>
      </c>
      <c r="ET339" s="2537" t="inlineStr">
        <is>
          <t>8x6x1/2x10" Long Bracket</t>
        </is>
      </c>
      <c r="EU339" s="2531" t="n"/>
      <c r="EV339" s="1963" t="inlineStr">
        <is>
          <t>ea</t>
        </is>
      </c>
      <c r="EW339" s="281" t="n">
        <v>0</v>
      </c>
      <c r="EX339" s="1111" t="n"/>
      <c r="EZ339" s="2559" t="inlineStr">
        <is>
          <t>Location</t>
        </is>
      </c>
      <c r="FA339" s="1175" t="n"/>
      <c r="FB339" s="1112" t="inlineStr">
        <is>
          <t>Panel 1</t>
        </is>
      </c>
      <c r="FC339" s="1283" t="inlineStr">
        <is>
          <t>Anchor Type</t>
        </is>
      </c>
      <c r="FD339" s="1112" t="inlineStr">
        <is>
          <t>Panel 2</t>
        </is>
      </c>
      <c r="FE339" s="1283" t="inlineStr">
        <is>
          <t>Anchor Type</t>
        </is>
      </c>
      <c r="FF339" s="1605" t="inlineStr">
        <is>
          <t>Panel 3</t>
        </is>
      </c>
      <c r="FG339" s="1283" t="inlineStr">
        <is>
          <t>Anchor Type</t>
        </is>
      </c>
      <c r="FH339" s="1112" t="inlineStr">
        <is>
          <t>Panel 4</t>
        </is>
      </c>
      <c r="FI339" s="1283" t="inlineStr">
        <is>
          <t>Anchor Type</t>
        </is>
      </c>
      <c r="FJ339" s="1112" t="inlineStr">
        <is>
          <t>Panel 5</t>
        </is>
      </c>
      <c r="FK339" s="1283" t="inlineStr">
        <is>
          <t>Anchor Type</t>
        </is>
      </c>
      <c r="FM339" s="2537" t="inlineStr">
        <is>
          <t>8x6x1/2x10" Long Bracket</t>
        </is>
      </c>
      <c r="FN339" s="2531" t="n"/>
      <c r="FO339" s="1963" t="inlineStr">
        <is>
          <t>ea</t>
        </is>
      </c>
      <c r="FP339" s="281" t="n">
        <v>0</v>
      </c>
      <c r="FQ339" s="1111" t="n"/>
      <c r="FS339" s="2559" t="inlineStr">
        <is>
          <t>Location</t>
        </is>
      </c>
      <c r="FT339" s="1175" t="n"/>
      <c r="FU339" s="1112" t="inlineStr">
        <is>
          <t>Panel 1</t>
        </is>
      </c>
      <c r="FV339" s="1283" t="inlineStr">
        <is>
          <t>Anchor Type</t>
        </is>
      </c>
      <c r="FW339" s="1112" t="inlineStr">
        <is>
          <t>Panel 2</t>
        </is>
      </c>
      <c r="FX339" s="1283" t="inlineStr">
        <is>
          <t>Anchor Type</t>
        </is>
      </c>
      <c r="FY339" s="1605" t="inlineStr">
        <is>
          <t>Panel 3</t>
        </is>
      </c>
      <c r="FZ339" s="1283" t="inlineStr">
        <is>
          <t>Anchor Type</t>
        </is>
      </c>
      <c r="GA339" s="1112" t="inlineStr">
        <is>
          <t>Panel 4</t>
        </is>
      </c>
      <c r="GB339" s="1283" t="inlineStr">
        <is>
          <t>Anchor Type</t>
        </is>
      </c>
      <c r="GC339" s="1112" t="inlineStr">
        <is>
          <t>Panel 5</t>
        </is>
      </c>
      <c r="GD339" s="1283" t="inlineStr">
        <is>
          <t>Anchor Type</t>
        </is>
      </c>
      <c r="GF339" s="2537" t="inlineStr">
        <is>
          <t>8x6x1/2x10" Long Bracket</t>
        </is>
      </c>
      <c r="GG339" s="2531" t="n"/>
      <c r="GH339" s="1963" t="inlineStr">
        <is>
          <t>ea</t>
        </is>
      </c>
      <c r="GI339" s="281" t="n">
        <v>0</v>
      </c>
      <c r="GJ339" s="1111" t="n"/>
    </row>
    <row r="340" hidden="1" ht="15.75" customHeight="1" thickBot="1">
      <c r="BV340" s="2560" t="inlineStr">
        <is>
          <t>Per Plan</t>
        </is>
      </c>
      <c r="BW340" s="2561" t="n"/>
      <c r="BX340" s="1360" t="inlineStr">
        <is>
          <t>Per Plan</t>
        </is>
      </c>
      <c r="BY340" s="1361" t="inlineStr">
        <is>
          <t>Per Plan</t>
        </is>
      </c>
      <c r="BZ340" s="1361" t="inlineStr">
        <is>
          <t>Per Plan</t>
        </is>
      </c>
      <c r="CA340" s="1361" t="inlineStr">
        <is>
          <t>Per Plan</t>
        </is>
      </c>
      <c r="CB340" s="1361" t="inlineStr">
        <is>
          <t>Precast</t>
        </is>
      </c>
      <c r="CC340" s="1361" t="inlineStr">
        <is>
          <t>Precast</t>
        </is>
      </c>
      <c r="CD340" s="1362" t="inlineStr">
        <is>
          <t>Precast</t>
        </is>
      </c>
      <c r="CE340" s="1363" t="inlineStr">
        <is>
          <t>Precast</t>
        </is>
      </c>
      <c r="CF340" s="1360" t="inlineStr">
        <is>
          <t>Per Plan</t>
        </is>
      </c>
      <c r="CG340" s="1364" t="inlineStr">
        <is>
          <t>Per Plan</t>
        </is>
      </c>
      <c r="CH340" s="1361" t="inlineStr">
        <is>
          <t>Per Plan</t>
        </is>
      </c>
      <c r="CI340" s="1361" t="inlineStr">
        <is>
          <t>Per Plan</t>
        </is>
      </c>
      <c r="CJ340" s="2562" t="inlineStr">
        <is>
          <t>Per Plan</t>
        </is>
      </c>
      <c r="CK340" s="1527" t="inlineStr">
        <is>
          <t>Per Plan</t>
        </is>
      </c>
      <c r="CL340" s="1527" t="inlineStr">
        <is>
          <t>Per Plan</t>
        </is>
      </c>
      <c r="CM340" s="1366" t="inlineStr">
        <is>
          <t>10" Min.</t>
        </is>
      </c>
      <c r="CN340" s="1526" t="inlineStr">
        <is>
          <t>2.5' Min.</t>
        </is>
      </c>
      <c r="CO340" s="1527" t="inlineStr">
        <is>
          <t>3.5' Min.</t>
        </is>
      </c>
      <c r="CP340" s="1366" t="inlineStr">
        <is>
          <t>= Wall</t>
        </is>
      </c>
      <c r="CQ340" s="1526" t="inlineStr">
        <is>
          <t>1' Min.</t>
        </is>
      </c>
      <c r="CR340" s="1527" t="inlineStr">
        <is>
          <t>1' Min.</t>
        </is>
      </c>
      <c r="CS340" s="1367" t="n"/>
      <c r="CT340" s="1526" t="inlineStr">
        <is>
          <t>1.5' Min.</t>
        </is>
      </c>
      <c r="CU340" s="1527" t="inlineStr">
        <is>
          <t>3.5' - Slab</t>
        </is>
      </c>
      <c r="CV340" s="1367" t="n"/>
      <c r="CW340" s="1368" t="n"/>
      <c r="CX340" s="977" t="n"/>
      <c r="CY340" s="977" t="n"/>
      <c r="CZ340" s="977" t="n"/>
      <c r="DA340" s="1141" t="n"/>
      <c r="DB340" s="977" t="n"/>
      <c r="DC340" s="1369" t="n"/>
      <c r="DE340" s="2537" t="inlineStr">
        <is>
          <t>3/4" Dia. x 1-3/4" Long S.S. Bolts</t>
        </is>
      </c>
      <c r="DF340" s="2530" t="n"/>
      <c r="DG340" s="2531" t="n"/>
      <c r="DH340" s="1161" t="n"/>
      <c r="DI340" s="281" t="n">
        <v>0</v>
      </c>
      <c r="DJ340" s="1963" t="inlineStr">
        <is>
          <t>ea</t>
        </is>
      </c>
      <c r="DK340" s="2549" t="n">
        <v>3.29</v>
      </c>
      <c r="DL340" s="2550" t="n">
        <v>0</v>
      </c>
      <c r="DN340" s="2521" t="n"/>
      <c r="DO340" s="2522" t="n"/>
      <c r="DP340" s="1115" t="inlineStr">
        <is>
          <t>Height (ft)</t>
        </is>
      </c>
      <c r="DQ340" s="2563" t="n"/>
      <c r="DR340" s="1115" t="inlineStr">
        <is>
          <t>Height (ft)</t>
        </is>
      </c>
      <c r="DS340" s="2563" t="n"/>
      <c r="DT340" s="1810" t="inlineStr">
        <is>
          <t>Height (ft)</t>
        </is>
      </c>
      <c r="DU340" s="2563" t="n"/>
      <c r="DV340" s="1115" t="inlineStr">
        <is>
          <t>Height (ft)</t>
        </is>
      </c>
      <c r="DW340" s="2563" t="n"/>
      <c r="DX340" s="1115" t="inlineStr">
        <is>
          <t>Height (ft)</t>
        </is>
      </c>
      <c r="DY340" s="2563" t="n"/>
      <c r="EA340" s="1154" t="inlineStr">
        <is>
          <t>1/2x6x14" Long Connection Plate</t>
        </is>
      </c>
      <c r="EB340" s="1277" t="n"/>
      <c r="EC340" s="1963" t="inlineStr">
        <is>
          <t>ea</t>
        </is>
      </c>
      <c r="ED340" s="281" t="n">
        <v>0</v>
      </c>
      <c r="EE340" s="1111" t="n"/>
      <c r="EG340" s="2521" t="n"/>
      <c r="EH340" s="2522" t="n"/>
      <c r="EI340" s="1115" t="inlineStr">
        <is>
          <t>Height (ft)</t>
        </is>
      </c>
      <c r="EJ340" s="2563" t="n"/>
      <c r="EK340" s="1115" t="inlineStr">
        <is>
          <t>Height (ft)</t>
        </is>
      </c>
      <c r="EL340" s="2563" t="n"/>
      <c r="EM340" s="1810" t="inlineStr">
        <is>
          <t>Height (ft)</t>
        </is>
      </c>
      <c r="EN340" s="2563" t="n"/>
      <c r="EO340" s="1115" t="inlineStr">
        <is>
          <t>Height (ft)</t>
        </is>
      </c>
      <c r="EP340" s="2563" t="n"/>
      <c r="EQ340" s="1115" t="inlineStr">
        <is>
          <t>Height (ft)</t>
        </is>
      </c>
      <c r="ER340" s="2563" t="n"/>
      <c r="ET340" s="2537" t="inlineStr">
        <is>
          <t>1/2x6x14" Long Connection Plate</t>
        </is>
      </c>
      <c r="EU340" s="2531" t="n"/>
      <c r="EV340" s="1963" t="inlineStr">
        <is>
          <t>ea</t>
        </is>
      </c>
      <c r="EW340" s="281" t="n">
        <v>0</v>
      </c>
      <c r="EX340" s="1111" t="n"/>
      <c r="EZ340" s="2521" t="n"/>
      <c r="FA340" s="2522" t="n"/>
      <c r="FB340" s="1115" t="inlineStr">
        <is>
          <t>Height (ft)</t>
        </is>
      </c>
      <c r="FC340" s="2563" t="n"/>
      <c r="FD340" s="1115" t="inlineStr">
        <is>
          <t>Height (ft)</t>
        </is>
      </c>
      <c r="FE340" s="2563" t="n"/>
      <c r="FF340" s="1810" t="inlineStr">
        <is>
          <t>Height (ft)</t>
        </is>
      </c>
      <c r="FG340" s="2563" t="n"/>
      <c r="FH340" s="1115" t="inlineStr">
        <is>
          <t>Height (ft)</t>
        </is>
      </c>
      <c r="FI340" s="2563" t="n"/>
      <c r="FJ340" s="1115" t="inlineStr">
        <is>
          <t>Height (ft)</t>
        </is>
      </c>
      <c r="FK340" s="2563" t="n"/>
      <c r="FM340" s="2537" t="inlineStr">
        <is>
          <t>1/2x6x14" Long Connection Plate</t>
        </is>
      </c>
      <c r="FN340" s="2531" t="n"/>
      <c r="FO340" s="1963" t="inlineStr">
        <is>
          <t>ea</t>
        </is>
      </c>
      <c r="FP340" s="281" t="n">
        <v>0</v>
      </c>
      <c r="FQ340" s="1111" t="n"/>
      <c r="FS340" s="2521" t="n"/>
      <c r="FT340" s="2522" t="n"/>
      <c r="FU340" s="1115" t="inlineStr">
        <is>
          <t>Height (ft)</t>
        </is>
      </c>
      <c r="FV340" s="2563" t="n"/>
      <c r="FW340" s="1115" t="inlineStr">
        <is>
          <t>Height (ft)</t>
        </is>
      </c>
      <c r="FX340" s="2563" t="n"/>
      <c r="FY340" s="1810" t="inlineStr">
        <is>
          <t>Height (ft)</t>
        </is>
      </c>
      <c r="FZ340" s="2563" t="n"/>
      <c r="GA340" s="1115" t="inlineStr">
        <is>
          <t>Height (ft)</t>
        </is>
      </c>
      <c r="GB340" s="2563" t="n"/>
      <c r="GC340" s="1115" t="inlineStr">
        <is>
          <t>Height (ft)</t>
        </is>
      </c>
      <c r="GD340" s="2563" t="n"/>
      <c r="GF340" s="2537" t="inlineStr">
        <is>
          <t>1/2x6x14" Long Connection Plate</t>
        </is>
      </c>
      <c r="GG340" s="2531" t="n"/>
      <c r="GH340" s="1963" t="inlineStr">
        <is>
          <t>ea</t>
        </is>
      </c>
      <c r="GI340" s="281" t="n">
        <v>0</v>
      </c>
      <c r="GJ340" s="1111" t="n"/>
    </row>
    <row r="341" hidden="1">
      <c r="BV341" s="2564" t="n"/>
      <c r="BW341" s="2565" t="n"/>
      <c r="BX341" s="2566" t="n"/>
      <c r="BY341" s="2567" t="n"/>
      <c r="BZ341" s="2568" t="n">
        <v>1</v>
      </c>
      <c r="CA341" s="2568" t="n">
        <v>0</v>
      </c>
      <c r="CB341" s="2568" t="n"/>
      <c r="CC341" s="2568" t="n"/>
      <c r="CD341" s="2569" t="n"/>
      <c r="CE341" s="2570" t="n"/>
      <c r="CF341" s="1370" t="inlineStr">
        <is>
          <t>A</t>
        </is>
      </c>
      <c r="CG341" s="1371" t="n"/>
      <c r="CH341" s="1372" t="n"/>
      <c r="CI341" s="1373" t="n"/>
      <c r="CJ341" s="1374" t="n"/>
      <c r="CK341" s="1374" t="n"/>
      <c r="CL341" s="1374" t="n"/>
      <c r="CM341" s="1375" t="n">
        <v>10</v>
      </c>
      <c r="CN341" s="1376" t="n">
        <v>2.5</v>
      </c>
      <c r="CO341" s="1377" t="n">
        <v>3.5</v>
      </c>
      <c r="CP341" s="1375" t="n">
        <v>0</v>
      </c>
      <c r="CQ341" s="1376" t="n">
        <v>1</v>
      </c>
      <c r="CR341" s="1374" t="n">
        <v>1</v>
      </c>
      <c r="CS341" s="1378" t="n">
        <v>0</v>
      </c>
      <c r="CT341" s="1376" t="n">
        <v>1.5</v>
      </c>
      <c r="CU341" s="1379" t="n">
        <v>3.5</v>
      </c>
      <c r="CV341" s="1378" t="n">
        <v>0</v>
      </c>
      <c r="CW341" s="1380" t="n">
        <v>0</v>
      </c>
      <c r="CX341" s="1381" t="n">
        <v>0</v>
      </c>
      <c r="CY341" s="1381" t="n">
        <v>0</v>
      </c>
      <c r="CZ341" s="1381" t="n">
        <v>0</v>
      </c>
      <c r="DA341" s="1381" t="n">
        <v>0</v>
      </c>
      <c r="DB341" s="1382" t="n">
        <v>0</v>
      </c>
      <c r="DC341" s="1383" t="n">
        <v>0</v>
      </c>
      <c r="DE341" s="2537" t="inlineStr">
        <is>
          <t>3/4" Dia. Backer Rod</t>
        </is>
      </c>
      <c r="DF341" s="2530" t="n"/>
      <c r="DG341" s="2531" t="n"/>
      <c r="DH341" s="1161" t="n"/>
      <c r="DI341" s="1166" t="n">
        <v>0</v>
      </c>
      <c r="DJ341" s="1963" t="inlineStr">
        <is>
          <t>ft</t>
        </is>
      </c>
      <c r="DK341" s="2549" t="n">
        <v>0.38</v>
      </c>
      <c r="DL341" s="2550" t="n">
        <v>0</v>
      </c>
      <c r="DN341" s="2571" t="n"/>
      <c r="DO341" s="2536" t="n"/>
      <c r="DP341" s="1294" t="n"/>
      <c r="DQ341" s="1296" t="n"/>
      <c r="DR341" s="1294" t="n"/>
      <c r="DS341" s="1296" t="n"/>
      <c r="DT341" s="1297" t="n"/>
      <c r="DU341" s="1296" t="n"/>
      <c r="DV341" s="1294" t="n"/>
      <c r="DW341" s="1296" t="n"/>
      <c r="DX341" s="1294" t="n"/>
      <c r="DY341" s="1296" t="n"/>
      <c r="EA341" s="1154" t="inlineStr">
        <is>
          <t>3/4" Dia. S.S. Nuts</t>
        </is>
      </c>
      <c r="EB341" s="1277" t="n"/>
      <c r="EC341" s="1963" t="inlineStr">
        <is>
          <t>ea</t>
        </is>
      </c>
      <c r="ED341" s="281" t="n">
        <v>0</v>
      </c>
      <c r="EE341" s="1111" t="n"/>
      <c r="EG341" s="2571" t="n"/>
      <c r="EH341" s="2536" t="n"/>
      <c r="EI341" s="1294" t="n"/>
      <c r="EJ341" s="1296" t="n"/>
      <c r="EK341" s="1294" t="n"/>
      <c r="EL341" s="1296" t="n"/>
      <c r="EM341" s="1297" t="n"/>
      <c r="EN341" s="1296" t="n"/>
      <c r="EO341" s="1294" t="n"/>
      <c r="EP341" s="1296" t="n"/>
      <c r="EQ341" s="1294" t="n"/>
      <c r="ER341" s="1296" t="n"/>
      <c r="ET341" s="2537" t="inlineStr">
        <is>
          <t>3/4" Dia. S.S. Nuts</t>
        </is>
      </c>
      <c r="EU341" s="2531" t="n"/>
      <c r="EV341" s="1963" t="inlineStr">
        <is>
          <t>ea</t>
        </is>
      </c>
      <c r="EW341" s="281" t="n">
        <v>0</v>
      </c>
      <c r="EX341" s="1111" t="n"/>
      <c r="EZ341" s="2571" t="n"/>
      <c r="FA341" s="2536" t="n"/>
      <c r="FB341" s="1294" t="n"/>
      <c r="FC341" s="1296" t="n"/>
      <c r="FD341" s="1294" t="n"/>
      <c r="FE341" s="1296" t="n"/>
      <c r="FF341" s="1297" t="n"/>
      <c r="FG341" s="1296" t="n"/>
      <c r="FH341" s="1294" t="n"/>
      <c r="FI341" s="1296" t="n"/>
      <c r="FJ341" s="1294" t="n"/>
      <c r="FK341" s="1296" t="n"/>
      <c r="FM341" s="2537" t="inlineStr">
        <is>
          <t>3/4" Dia. S.S. Nuts</t>
        </is>
      </c>
      <c r="FN341" s="2531" t="n"/>
      <c r="FO341" s="1963" t="inlineStr">
        <is>
          <t>ea</t>
        </is>
      </c>
      <c r="FP341" s="281" t="n">
        <v>0</v>
      </c>
      <c r="FQ341" s="1111" t="n"/>
      <c r="FS341" s="2571" t="n"/>
      <c r="FT341" s="2536" t="n"/>
      <c r="FU341" s="1294" t="n"/>
      <c r="FV341" s="1296" t="n"/>
      <c r="FW341" s="1294" t="n"/>
      <c r="FX341" s="1296" t="n"/>
      <c r="FY341" s="1297" t="n"/>
      <c r="FZ341" s="1296" t="n"/>
      <c r="GA341" s="1294" t="n"/>
      <c r="GB341" s="1296" t="n"/>
      <c r="GC341" s="1294" t="n"/>
      <c r="GD341" s="1296" t="n"/>
      <c r="GF341" s="2537" t="inlineStr">
        <is>
          <t>3/4" Dia. S.S. Nuts</t>
        </is>
      </c>
      <c r="GG341" s="2531" t="n"/>
      <c r="GH341" s="1963" t="inlineStr">
        <is>
          <t>ea</t>
        </is>
      </c>
      <c r="GI341" s="281" t="n">
        <v>0</v>
      </c>
      <c r="GJ341" s="1111" t="n"/>
    </row>
    <row r="342" hidden="1">
      <c r="BV342" s="2572" t="n"/>
      <c r="BW342" s="2573" t="n"/>
      <c r="BX342" s="2574" t="n"/>
      <c r="BY342" s="542" t="n"/>
      <c r="BZ342" s="2575" t="n"/>
      <c r="CA342" s="2575" t="n"/>
      <c r="CB342" s="2575" t="n"/>
      <c r="CC342" s="2575" t="n"/>
      <c r="CD342" s="2575" t="n"/>
      <c r="CE342" s="2576" t="n"/>
      <c r="CF342" s="1147" t="inlineStr">
        <is>
          <t>B</t>
        </is>
      </c>
      <c r="CG342" s="1148" t="n"/>
      <c r="CH342" s="1149" t="n"/>
      <c r="CI342" s="1287" t="n"/>
      <c r="CJ342" s="1288" t="n"/>
      <c r="CK342" s="1288" t="n"/>
      <c r="CL342" s="1288" t="n"/>
      <c r="CM342" s="1284" t="n">
        <v>10</v>
      </c>
      <c r="CN342" s="1289" t="n">
        <v>2.5</v>
      </c>
      <c r="CO342" s="1290" t="n">
        <v>3.5</v>
      </c>
      <c r="CP342" s="1284" t="n">
        <v>0</v>
      </c>
      <c r="CQ342" s="2577" t="n"/>
      <c r="CR342" s="2578" t="n"/>
      <c r="CS342" s="2579" t="n"/>
      <c r="CT342" s="2577" t="n"/>
      <c r="CU342" s="2578" t="n"/>
      <c r="CV342" s="2579" t="n"/>
      <c r="CW342" s="1298" t="n">
        <v>0</v>
      </c>
      <c r="CX342" s="1299" t="n">
        <v>0</v>
      </c>
      <c r="CY342" s="2580" t="n"/>
      <c r="CZ342" s="1277" t="n"/>
      <c r="DA342" s="1299" t="n">
        <v>0</v>
      </c>
      <c r="DB342" s="1300" t="n">
        <v>0</v>
      </c>
      <c r="DC342" s="1301" t="n">
        <v>0</v>
      </c>
      <c r="DE342" s="2537" t="inlineStr">
        <is>
          <t>Crafco Roadsaver Silicone Sealant (29 oz.)</t>
        </is>
      </c>
      <c r="DF342" s="2530" t="n"/>
      <c r="DG342" s="2531" t="n"/>
      <c r="DH342" s="1161" t="n"/>
      <c r="DI342" s="281" t="n">
        <v>0</v>
      </c>
      <c r="DJ342" s="1963" t="inlineStr">
        <is>
          <t>ea</t>
        </is>
      </c>
      <c r="DK342" s="2549" t="n">
        <v>27.95</v>
      </c>
      <c r="DL342" s="2550" t="n">
        <v>0</v>
      </c>
      <c r="DN342" s="2581" t="inlineStr">
        <is>
          <t>Start of Panel</t>
        </is>
      </c>
      <c r="DO342" s="2536" t="n"/>
      <c r="DP342" s="2582" t="n">
        <v>0</v>
      </c>
      <c r="DQ342" s="1121" t="n"/>
      <c r="DR342" s="2582" t="str"/>
      <c r="DS342" s="1121" t="n"/>
      <c r="DT342" s="2583" t="str"/>
      <c r="DU342" s="1121" t="n"/>
      <c r="DV342" s="2582" t="str"/>
      <c r="DW342" s="1123" t="n"/>
      <c r="DX342" s="2582" t="str"/>
      <c r="DY342" s="1121" t="n"/>
      <c r="EA342" s="1154" t="inlineStr">
        <is>
          <t>3/4" Dia. S.S. Washers</t>
        </is>
      </c>
      <c r="EB342" s="1277" t="n"/>
      <c r="EC342" s="1963" t="inlineStr">
        <is>
          <t>ea</t>
        </is>
      </c>
      <c r="ED342" s="281" t="n">
        <v>0</v>
      </c>
      <c r="EE342" s="1111" t="n"/>
      <c r="EG342" s="1114" t="inlineStr">
        <is>
          <t>Start of Panel</t>
        </is>
      </c>
      <c r="EH342" s="1114" t="n"/>
      <c r="EI342" s="2582" t="n">
        <v>0</v>
      </c>
      <c r="EJ342" s="1121" t="n"/>
      <c r="EK342" s="2582" t="str"/>
      <c r="EL342" s="1121" t="n"/>
      <c r="EM342" s="2583" t="str"/>
      <c r="EN342" s="1121" t="n"/>
      <c r="EO342" s="2582" t="str"/>
      <c r="EP342" s="1123" t="n"/>
      <c r="EQ342" s="2582" t="str"/>
      <c r="ER342" s="1121" t="n"/>
      <c r="ET342" s="2537" t="inlineStr">
        <is>
          <t>3/4" Dia. S.S. Washers</t>
        </is>
      </c>
      <c r="EU342" s="2531" t="n"/>
      <c r="EV342" s="1963" t="inlineStr">
        <is>
          <t>ea</t>
        </is>
      </c>
      <c r="EW342" s="281" t="n">
        <v>0</v>
      </c>
      <c r="EX342" s="1111" t="n"/>
      <c r="EZ342" s="1114" t="inlineStr">
        <is>
          <t>Start of Panel</t>
        </is>
      </c>
      <c r="FA342" s="1114" t="n"/>
      <c r="FB342" s="2582" t="n">
        <v>0</v>
      </c>
      <c r="FC342" s="1121" t="n"/>
      <c r="FD342" s="2582" t="str"/>
      <c r="FE342" s="1121" t="n"/>
      <c r="FF342" s="2583" t="str"/>
      <c r="FG342" s="1121" t="n"/>
      <c r="FH342" s="2582" t="str"/>
      <c r="FI342" s="1123" t="n"/>
      <c r="FJ342" s="2582" t="str"/>
      <c r="FK342" s="1121" t="n"/>
      <c r="FM342" s="2537" t="inlineStr">
        <is>
          <t>3/4" Dia. S.S. Washers</t>
        </is>
      </c>
      <c r="FN342" s="2531" t="n"/>
      <c r="FO342" s="1963" t="inlineStr">
        <is>
          <t>ea</t>
        </is>
      </c>
      <c r="FP342" s="281" t="n">
        <v>0</v>
      </c>
      <c r="FQ342" s="1111" t="n"/>
      <c r="FS342" s="2581" t="inlineStr">
        <is>
          <t>Start of Panel</t>
        </is>
      </c>
      <c r="FT342" s="2536" t="n"/>
      <c r="FU342" s="2582" t="n">
        <v>0</v>
      </c>
      <c r="FV342" s="1121" t="n"/>
      <c r="FW342" s="2582" t="str"/>
      <c r="FX342" s="1121" t="n"/>
      <c r="FY342" s="2583" t="str"/>
      <c r="FZ342" s="1121" t="n"/>
      <c r="GA342" s="2582" t="str"/>
      <c r="GB342" s="1123" t="n"/>
      <c r="GC342" s="2582" t="str"/>
      <c r="GD342" s="1121" t="n"/>
      <c r="GF342" s="2537" t="inlineStr">
        <is>
          <t>3/4" Dia. S.S. Washers</t>
        </is>
      </c>
      <c r="GG342" s="2531" t="n"/>
      <c r="GH342" s="1963" t="inlineStr">
        <is>
          <t>ea</t>
        </is>
      </c>
      <c r="GI342" s="281" t="n">
        <v>0</v>
      </c>
      <c r="GJ342" s="1111" t="n"/>
    </row>
    <row r="343" hidden="1">
      <c r="BV343" s="2572" t="n"/>
      <c r="BW343" s="2573" t="n"/>
      <c r="BX343" s="2574" t="n"/>
      <c r="BY343" s="542" t="n"/>
      <c r="BZ343" s="2575" t="n"/>
      <c r="CA343" s="2575" t="n"/>
      <c r="CB343" s="2575" t="n"/>
      <c r="CC343" s="2575" t="n"/>
      <c r="CD343" s="2575" t="n"/>
      <c r="CE343" s="2576" t="n"/>
      <c r="CF343" s="1147" t="inlineStr">
        <is>
          <t>C</t>
        </is>
      </c>
      <c r="CG343" s="1148" t="n"/>
      <c r="CH343" s="1149" t="n"/>
      <c r="CI343" s="1287" t="n"/>
      <c r="CJ343" s="1288" t="n"/>
      <c r="CK343" s="1288" t="n"/>
      <c r="CL343" s="1288" t="n"/>
      <c r="CM343" s="1284" t="n">
        <v>10</v>
      </c>
      <c r="CN343" s="1289" t="n">
        <v>2.5</v>
      </c>
      <c r="CO343" s="1290" t="n">
        <v>3.5</v>
      </c>
      <c r="CP343" s="1284" t="n">
        <v>0</v>
      </c>
      <c r="CQ343" s="1289" t="n">
        <v>1</v>
      </c>
      <c r="CR343" s="1288" t="n">
        <v>1</v>
      </c>
      <c r="CS343" s="1308" t="n">
        <v>0</v>
      </c>
      <c r="CT343" s="1289" t="n">
        <v>1.5</v>
      </c>
      <c r="CU343" s="1291" t="n">
        <v>3.5</v>
      </c>
      <c r="CV343" s="1308" t="n">
        <v>0</v>
      </c>
      <c r="CW343" s="1298" t="n">
        <v>0</v>
      </c>
      <c r="CX343" s="1299" t="n">
        <v>0</v>
      </c>
      <c r="CY343" s="1299" t="n">
        <v>0</v>
      </c>
      <c r="CZ343" s="1299" t="n">
        <v>0</v>
      </c>
      <c r="DA343" s="1299" t="n">
        <v>0</v>
      </c>
      <c r="DB343" s="1300" t="n">
        <v>0</v>
      </c>
      <c r="DC343" s="1301" t="n">
        <v>0</v>
      </c>
      <c r="DE343" s="2537" t="inlineStr">
        <is>
          <t>#4 Dowels for Toe Walls</t>
        </is>
      </c>
      <c r="DF343" s="2530" t="n"/>
      <c r="DG343" s="2531" t="n"/>
      <c r="DH343" s="281" t="n">
        <v>0</v>
      </c>
      <c r="DI343" s="281" t="n">
        <v>0</v>
      </c>
      <c r="DJ343" s="1963" t="inlineStr">
        <is>
          <t>ea</t>
        </is>
      </c>
      <c r="DK343" s="2549" t="n">
        <v>0</v>
      </c>
      <c r="DL343" s="2550" t="n">
        <v>0</v>
      </c>
      <c r="DN343" s="2581" t="inlineStr">
        <is>
          <t>First Anchor</t>
        </is>
      </c>
      <c r="DO343" s="2536" t="n"/>
      <c r="DP343" s="2582" t="str"/>
      <c r="DQ343" s="1963" t="str"/>
      <c r="DR343" s="2584" t="str"/>
      <c r="DS343" s="1963" t="str"/>
      <c r="DT343" s="2584" t="str"/>
      <c r="DU343" s="1963" t="str"/>
      <c r="DV343" s="2584" t="str"/>
      <c r="DW343" s="1963" t="str"/>
      <c r="DX343" s="2584" t="str"/>
      <c r="DY343" s="1116" t="str"/>
      <c r="EA343" s="1154" t="inlineStr">
        <is>
          <t>3/4" Dia. x 1-3/4" Long S.S. Bolts</t>
        </is>
      </c>
      <c r="EB343" s="1277" t="n"/>
      <c r="EC343" s="1963" t="inlineStr">
        <is>
          <t>ea</t>
        </is>
      </c>
      <c r="ED343" s="281" t="n">
        <v>0</v>
      </c>
      <c r="EE343" s="1111" t="n"/>
      <c r="EG343" s="1114" t="inlineStr">
        <is>
          <t>First Anchor</t>
        </is>
      </c>
      <c r="EH343" s="1114" t="n"/>
      <c r="EI343" s="2582" t="str"/>
      <c r="EJ343" s="1963" t="str"/>
      <c r="EK343" s="2582" t="str"/>
      <c r="EL343" s="1963" t="str"/>
      <c r="EM343" s="2582" t="str"/>
      <c r="EN343" s="1963" t="str"/>
      <c r="EO343" s="2582" t="str"/>
      <c r="EP343" s="1963" t="str"/>
      <c r="EQ343" s="2582" t="str"/>
      <c r="ER343" s="1963" t="str"/>
      <c r="ET343" s="2537" t="inlineStr">
        <is>
          <t>3/4" Dia. x 1-3/4" Long S.S. Bolts</t>
        </is>
      </c>
      <c r="EU343" s="2531" t="n"/>
      <c r="EV343" s="1963" t="inlineStr">
        <is>
          <t>ea</t>
        </is>
      </c>
      <c r="EW343" s="281" t="n">
        <v>0</v>
      </c>
      <c r="EX343" s="1111" t="n"/>
      <c r="EZ343" s="1114" t="inlineStr">
        <is>
          <t>First Anchor</t>
        </is>
      </c>
      <c r="FA343" s="1114" t="n"/>
      <c r="FB343" s="2582" t="str"/>
      <c r="FC343" s="1963" t="str"/>
      <c r="FD343" s="2584" t="str"/>
      <c r="FE343" s="1963" t="str"/>
      <c r="FF343" s="2584" t="str"/>
      <c r="FG343" s="1963" t="str"/>
      <c r="FH343" s="2584" t="str"/>
      <c r="FI343" s="1963" t="str"/>
      <c r="FJ343" s="2584" t="str"/>
      <c r="FK343" s="1963" t="str"/>
      <c r="FM343" s="2537" t="inlineStr">
        <is>
          <t>3/4" Dia. x 1-3/4" Long S.S. Bolts</t>
        </is>
      </c>
      <c r="FN343" s="2531" t="n"/>
      <c r="FO343" s="1963" t="inlineStr">
        <is>
          <t>ea</t>
        </is>
      </c>
      <c r="FP343" s="281" t="n">
        <v>0</v>
      </c>
      <c r="FQ343" s="1111" t="n"/>
      <c r="FS343" s="2581" t="inlineStr">
        <is>
          <t>First Anchor</t>
        </is>
      </c>
      <c r="FT343" s="2536" t="n"/>
      <c r="FU343" s="2582" t="str"/>
      <c r="FV343" s="1963" t="str"/>
      <c r="FW343" s="2584" t="str"/>
      <c r="FX343" s="1963" t="str"/>
      <c r="FY343" s="2584" t="str"/>
      <c r="FZ343" s="1963" t="str"/>
      <c r="GA343" s="2584" t="str"/>
      <c r="GB343" s="1963" t="str"/>
      <c r="GC343" s="2584" t="str"/>
      <c r="GD343" s="1963" t="str"/>
      <c r="GF343" s="2537" t="inlineStr">
        <is>
          <t>3/4" Dia. x 1-3/4" Long S.S. Bolts</t>
        </is>
      </c>
      <c r="GG343" s="2531" t="n"/>
      <c r="GH343" s="1963" t="inlineStr">
        <is>
          <t>ea</t>
        </is>
      </c>
      <c r="GI343" s="281" t="n">
        <v>0</v>
      </c>
      <c r="GJ343" s="1111" t="n"/>
    </row>
    <row r="344" hidden="1" ht="15.75" customHeight="1" thickBot="1">
      <c r="BV344" s="2585" t="n"/>
      <c r="BW344" s="2586" t="n"/>
      <c r="BX344" s="2587" t="n"/>
      <c r="BY344" s="2588" t="n"/>
      <c r="BZ344" s="2589" t="n"/>
      <c r="CA344" s="2589" t="n"/>
      <c r="CB344" s="2589" t="n"/>
      <c r="CC344" s="2589" t="n"/>
      <c r="CD344" s="2589" t="n"/>
      <c r="CE344" s="2590" t="n"/>
      <c r="CF344" s="1384" t="inlineStr">
        <is>
          <t>D</t>
        </is>
      </c>
      <c r="CG344" s="1385" t="n"/>
      <c r="CH344" s="1386" t="n"/>
      <c r="CI344" s="1387" t="n"/>
      <c r="CJ344" s="1388" t="n"/>
      <c r="CK344" s="1388" t="n"/>
      <c r="CL344" s="1388" t="n"/>
      <c r="CM344" s="1389" t="n">
        <v>10</v>
      </c>
      <c r="CN344" s="1390" t="n">
        <v>2.5</v>
      </c>
      <c r="CO344" s="1391" t="n">
        <v>3.5</v>
      </c>
      <c r="CP344" s="1389" t="n">
        <v>0</v>
      </c>
      <c r="CQ344" s="2591" t="n"/>
      <c r="CR344" s="2592" t="n"/>
      <c r="CS344" s="2593" t="n"/>
      <c r="CT344" s="2591" t="n"/>
      <c r="CU344" s="2592" t="n"/>
      <c r="CV344" s="2593" t="n"/>
      <c r="CW344" s="1392" t="n">
        <v>0</v>
      </c>
      <c r="CX344" s="1393" t="n">
        <v>0</v>
      </c>
      <c r="CY344" s="2594" t="n"/>
      <c r="CZ344" s="2595" t="n"/>
      <c r="DA344" s="1393" t="n">
        <v>0</v>
      </c>
      <c r="DB344" s="1394" t="n">
        <v>0</v>
      </c>
      <c r="DC344" s="1395" t="n">
        <v>0</v>
      </c>
      <c r="DE344" s="2537" t="inlineStr">
        <is>
          <t>#4 Dowels for Head Walls</t>
        </is>
      </c>
      <c r="DF344" s="2530" t="n"/>
      <c r="DG344" s="2531" t="n"/>
      <c r="DH344" s="281" t="n">
        <v>0</v>
      </c>
      <c r="DI344" s="281" t="n">
        <v>0</v>
      </c>
      <c r="DJ344" s="1963" t="inlineStr">
        <is>
          <t>ea</t>
        </is>
      </c>
      <c r="DK344" s="2549" t="n">
        <v>0</v>
      </c>
      <c r="DL344" s="2550" t="n">
        <v>0</v>
      </c>
      <c r="DM344" s="1108" t="n"/>
      <c r="DN344" s="2581" t="inlineStr">
        <is>
          <t>Middle Anchor</t>
        </is>
      </c>
      <c r="DO344" s="2536" t="n"/>
      <c r="DP344" s="2582" t="str"/>
      <c r="DQ344" s="1963" t="str"/>
      <c r="DR344" s="2584" t="str"/>
      <c r="DS344" s="1963" t="str"/>
      <c r="DT344" s="2584" t="str"/>
      <c r="DU344" s="1963" t="str"/>
      <c r="DV344" s="2584" t="str"/>
      <c r="DW344" s="1963" t="str"/>
      <c r="DX344" s="2584" t="str"/>
      <c r="DY344" s="1116" t="str"/>
      <c r="DZ344" s="7" t="n"/>
      <c r="EA344" s="1154" t="inlineStr">
        <is>
          <t>3/4" Dia. Backer Rod</t>
        </is>
      </c>
      <c r="EB344" s="1277" t="n"/>
      <c r="EC344" s="1963" t="inlineStr">
        <is>
          <t>ft</t>
        </is>
      </c>
      <c r="ED344" s="2584" t="n">
        <v>0</v>
      </c>
      <c r="EE344" s="1111" t="n"/>
      <c r="EF344" s="7" t="n"/>
      <c r="EG344" s="1114" t="inlineStr">
        <is>
          <t>Middle Anchor</t>
        </is>
      </c>
      <c r="EH344" s="1114" t="n"/>
      <c r="EI344" s="2582" t="str"/>
      <c r="EJ344" s="1963" t="str"/>
      <c r="EK344" s="2584" t="str"/>
      <c r="EL344" s="1963" t="str"/>
      <c r="EM344" s="2584" t="str"/>
      <c r="EN344" s="1963" t="str"/>
      <c r="EO344" s="2584" t="str"/>
      <c r="EP344" s="1963" t="str"/>
      <c r="EQ344" s="2584" t="str"/>
      <c r="ER344" s="1963" t="str"/>
      <c r="ET344" s="2537" t="inlineStr">
        <is>
          <t>3/4" Dia. Backer Rod</t>
        </is>
      </c>
      <c r="EU344" s="2531" t="n"/>
      <c r="EV344" s="1963" t="inlineStr">
        <is>
          <t>ft</t>
        </is>
      </c>
      <c r="EW344" s="2584" t="n">
        <v>0</v>
      </c>
      <c r="EX344" s="1111" t="n"/>
      <c r="EZ344" s="1114" t="inlineStr">
        <is>
          <t>Middle Anchor</t>
        </is>
      </c>
      <c r="FA344" s="1114" t="n"/>
      <c r="FB344" s="2582" t="str"/>
      <c r="FC344" s="1963" t="str"/>
      <c r="FD344" s="2584" t="str"/>
      <c r="FE344" s="1963" t="str"/>
      <c r="FF344" s="2584" t="str"/>
      <c r="FG344" s="1963" t="str"/>
      <c r="FH344" s="2584" t="str"/>
      <c r="FI344" s="1963" t="str"/>
      <c r="FJ344" s="2584" t="str"/>
      <c r="FK344" s="1963" t="str"/>
      <c r="FM344" s="2537" t="inlineStr">
        <is>
          <t>3/4" Dia. Backer Rod</t>
        </is>
      </c>
      <c r="FN344" s="2531" t="n"/>
      <c r="FO344" s="1963" t="inlineStr">
        <is>
          <t>ft</t>
        </is>
      </c>
      <c r="FP344" s="2584" t="n">
        <v>0</v>
      </c>
      <c r="FQ344" s="1111" t="n"/>
      <c r="FS344" s="2581" t="inlineStr">
        <is>
          <t>Middle Anchor</t>
        </is>
      </c>
      <c r="FT344" s="2536" t="n"/>
      <c r="FU344" s="2582" t="str"/>
      <c r="FV344" s="1963" t="str"/>
      <c r="FW344" s="2584" t="str"/>
      <c r="FX344" s="1963" t="str"/>
      <c r="FY344" s="2584" t="str"/>
      <c r="FZ344" s="1963" t="str"/>
      <c r="GA344" s="2584" t="str"/>
      <c r="GB344" s="1963" t="str"/>
      <c r="GC344" s="2584" t="str"/>
      <c r="GD344" s="1963" t="str"/>
      <c r="GF344" s="2537" t="inlineStr">
        <is>
          <t>3/4" Dia. Backer Rod</t>
        </is>
      </c>
      <c r="GG344" s="2531" t="n"/>
      <c r="GH344" s="1963" t="inlineStr">
        <is>
          <t>ft</t>
        </is>
      </c>
      <c r="GI344" s="2584" t="n">
        <v>0</v>
      </c>
      <c r="GJ344" s="1111" t="n"/>
    </row>
    <row r="345" hidden="1" ht="15.75" customHeight="1" thickBot="1">
      <c r="BV345" s="1098" t="n"/>
      <c r="BW345" s="86" t="n"/>
      <c r="BX345" s="86" t="n"/>
      <c r="BY345" s="86" t="n"/>
      <c r="BZ345" s="86" t="n"/>
      <c r="CA345" s="86" t="n"/>
      <c r="CB345" s="86" t="n"/>
      <c r="CC345" s="86" t="n"/>
      <c r="CD345" s="86" t="n"/>
      <c r="CE345" s="1179" t="n"/>
      <c r="CF345" s="1098" t="n"/>
      <c r="CG345" s="86" t="n"/>
      <c r="CH345" s="86" t="n"/>
      <c r="CI345" s="86" t="n"/>
      <c r="CJ345" s="86" t="n"/>
      <c r="CK345" s="86" t="n"/>
      <c r="CL345" s="86" t="n"/>
      <c r="CM345" s="1179" t="n"/>
      <c r="CN345" s="1098" t="n"/>
      <c r="CO345" s="86" t="n"/>
      <c r="CP345" s="1179" t="n"/>
      <c r="CQ345" s="1098" t="n"/>
      <c r="CR345" s="86" t="n"/>
      <c r="CS345" s="1179" t="n"/>
      <c r="CT345" s="1098" t="n"/>
      <c r="CU345" s="86" t="n"/>
      <c r="CV345" s="1179" t="n"/>
      <c r="CW345" s="2596" t="n"/>
      <c r="CX345" s="86" t="n"/>
      <c r="CY345" s="86" t="n"/>
      <c r="CZ345" s="86" t="n"/>
      <c r="DA345" s="86" t="n"/>
      <c r="DB345" s="86" t="n"/>
      <c r="DC345" s="1179" t="n"/>
      <c r="DD345" s="1108" t="n"/>
      <c r="DE345" s="2537" t="inlineStr">
        <is>
          <t>Shimpak (Conac SHP 44) Plastic Shims</t>
        </is>
      </c>
      <c r="DF345" s="2530" t="n"/>
      <c r="DG345" s="2531" t="n"/>
      <c r="DH345" s="1161" t="n"/>
      <c r="DI345" s="281" t="n">
        <v>0</v>
      </c>
      <c r="DJ345" s="1963" t="inlineStr">
        <is>
          <t>ea</t>
        </is>
      </c>
      <c r="DK345" s="2549" t="n">
        <v>3.56</v>
      </c>
      <c r="DL345" s="2550" t="n">
        <v>0</v>
      </c>
      <c r="DN345" s="2581" t="inlineStr">
        <is>
          <t>Last Anchor</t>
        </is>
      </c>
      <c r="DO345" s="2536" t="n"/>
      <c r="DP345" s="2582" t="str"/>
      <c r="DQ345" s="1963" t="str"/>
      <c r="DR345" s="2584" t="str"/>
      <c r="DS345" s="1963" t="str"/>
      <c r="DT345" s="2584" t="str"/>
      <c r="DU345" s="1963" t="str"/>
      <c r="DV345" s="2584" t="str"/>
      <c r="DW345" s="1963" t="str"/>
      <c r="DX345" s="2584" t="str"/>
      <c r="DY345" s="1116" t="str"/>
      <c r="DZ345" s="37" t="n"/>
      <c r="EA345" s="1154" t="inlineStr">
        <is>
          <t>Silicone Sealant</t>
        </is>
      </c>
      <c r="EB345" s="1277" t="n"/>
      <c r="EC345" s="1963" t="inlineStr">
        <is>
          <t>oz</t>
        </is>
      </c>
      <c r="ED345" s="2584" t="n">
        <v>0</v>
      </c>
      <c r="EE345" s="1111" t="n"/>
      <c r="EF345" s="37" t="n"/>
      <c r="EG345" s="1114" t="inlineStr">
        <is>
          <t>Last Anchor</t>
        </is>
      </c>
      <c r="EH345" s="1114" t="n"/>
      <c r="EI345" s="2582" t="str"/>
      <c r="EJ345" s="1963" t="str"/>
      <c r="EK345" s="2582" t="str"/>
      <c r="EL345" s="1963" t="str"/>
      <c r="EM345" s="2582" t="str"/>
      <c r="EN345" s="1963" t="str"/>
      <c r="EO345" s="2582" t="str"/>
      <c r="EP345" s="1963" t="str"/>
      <c r="EQ345" s="2582" t="str"/>
      <c r="ER345" s="1963" t="str"/>
      <c r="ET345" s="2537" t="inlineStr">
        <is>
          <t>Silicone Sealant</t>
        </is>
      </c>
      <c r="EU345" s="2531" t="n"/>
      <c r="EV345" s="1963" t="inlineStr">
        <is>
          <t>oz</t>
        </is>
      </c>
      <c r="EW345" s="2584" t="n">
        <v>0</v>
      </c>
      <c r="EX345" s="1111" t="n"/>
      <c r="EZ345" s="1114" t="inlineStr">
        <is>
          <t>Last Anchor</t>
        </is>
      </c>
      <c r="FA345" s="1114" t="n"/>
      <c r="FB345" s="2582" t="str"/>
      <c r="FC345" s="1963" t="str"/>
      <c r="FD345" s="2584" t="str"/>
      <c r="FE345" s="1963" t="str"/>
      <c r="FF345" s="2584" t="str"/>
      <c r="FG345" s="1963" t="str"/>
      <c r="FH345" s="2584" t="str"/>
      <c r="FI345" s="1963" t="str"/>
      <c r="FJ345" s="2584" t="str"/>
      <c r="FK345" s="1963" t="str"/>
      <c r="FM345" s="2537" t="inlineStr">
        <is>
          <t>Silicone Sealant</t>
        </is>
      </c>
      <c r="FN345" s="2531" t="n"/>
      <c r="FO345" s="1963" t="inlineStr">
        <is>
          <t>oz</t>
        </is>
      </c>
      <c r="FP345" s="2584" t="n">
        <v>0</v>
      </c>
      <c r="FQ345" s="1111" t="n"/>
      <c r="FS345" s="2581" t="inlineStr">
        <is>
          <t>Last Anchor</t>
        </is>
      </c>
      <c r="FT345" s="2536" t="n"/>
      <c r="FU345" s="2582" t="str"/>
      <c r="FV345" s="1963" t="str"/>
      <c r="FW345" s="2584" t="str"/>
      <c r="FX345" s="1963" t="str"/>
      <c r="FY345" s="2584" t="str"/>
      <c r="FZ345" s="1963" t="str"/>
      <c r="GA345" s="2584" t="str"/>
      <c r="GB345" s="1963" t="str"/>
      <c r="GC345" s="2584" t="str"/>
      <c r="GD345" s="1963" t="str"/>
      <c r="GF345" s="2537" t="inlineStr">
        <is>
          <t>Silicone Sealant</t>
        </is>
      </c>
      <c r="GG345" s="2531" t="n"/>
      <c r="GH345" s="1963" t="inlineStr">
        <is>
          <t>oz</t>
        </is>
      </c>
      <c r="GI345" s="2584" t="n">
        <v>0</v>
      </c>
      <c r="GJ345" s="1111" t="n"/>
    </row>
    <row r="346" hidden="1" ht="15.75" customHeight="1" thickBot="1">
      <c r="BV346" s="1324" t="n"/>
      <c r="BW346" s="1325" t="n"/>
      <c r="BX346" s="1325" t="n"/>
      <c r="BY346" s="1325" t="n"/>
      <c r="BZ346" s="1325" t="n"/>
      <c r="CA346" s="1325" t="n"/>
      <c r="CB346" s="1325" t="n"/>
      <c r="CC346" s="1325" t="n"/>
      <c r="CD346" s="1325" t="n"/>
      <c r="CE346" s="1325" t="n"/>
      <c r="CF346" s="1325" t="n"/>
      <c r="CG346" s="1325" t="n"/>
      <c r="CH346" s="1325" t="n"/>
      <c r="CI346" s="1325" t="n"/>
      <c r="CJ346" s="1325" t="n"/>
      <c r="CK346" s="1325" t="n"/>
      <c r="CL346" s="1325" t="n"/>
      <c r="CM346" s="1325" t="n"/>
      <c r="CN346" s="1325" t="n"/>
      <c r="CO346" s="1325" t="n"/>
      <c r="CP346" s="1325" t="n"/>
      <c r="CQ346" s="1325" t="n"/>
      <c r="CR346" s="1325" t="n"/>
      <c r="CS346" s="1325" t="n"/>
      <c r="CT346" s="1325" t="n"/>
      <c r="CU346" s="1325" t="n"/>
      <c r="CV346" s="1326" t="inlineStr">
        <is>
          <t>Grand Totals</t>
        </is>
      </c>
      <c r="CW346" s="1397" t="n">
        <v>0</v>
      </c>
      <c r="CX346" s="1398" t="n">
        <v>0</v>
      </c>
      <c r="CY346" s="1398" t="n">
        <v>0</v>
      </c>
      <c r="CZ346" s="1398" t="n">
        <v>0</v>
      </c>
      <c r="DA346" s="1398" t="n">
        <v>0</v>
      </c>
      <c r="DB346" s="1399" t="n">
        <v>0</v>
      </c>
      <c r="DC346" s="1400" t="n">
        <v>0</v>
      </c>
      <c r="DE346" s="2537" t="inlineStr">
        <is>
          <t>Poly-wrap 1/8"x12"x50' (CS-212)</t>
        </is>
      </c>
      <c r="DF346" s="2530" t="n"/>
      <c r="DG346" s="2531" t="n"/>
      <c r="DH346" s="1161" t="n"/>
      <c r="DI346" s="281" t="n">
        <v>0</v>
      </c>
      <c r="DJ346" s="1963" t="inlineStr">
        <is>
          <t>roll</t>
        </is>
      </c>
      <c r="DK346" s="2549" t="n">
        <v>46.75</v>
      </c>
      <c r="DL346" s="2550" t="n">
        <v>0</v>
      </c>
      <c r="DN346" s="2581" t="inlineStr">
        <is>
          <t>End of Panel</t>
        </is>
      </c>
      <c r="DO346" s="2536" t="n"/>
      <c r="DP346" s="2582" t="str"/>
      <c r="DQ346" s="1121" t="n"/>
      <c r="DR346" s="2582" t="str"/>
      <c r="DS346" s="1121" t="n"/>
      <c r="DT346" s="2582" t="str"/>
      <c r="DU346" s="1121" t="n"/>
      <c r="DV346" s="2582" t="str"/>
      <c r="DW346" s="1145" t="n"/>
      <c r="DX346" s="2582" t="str"/>
      <c r="DY346" s="1313" t="n"/>
      <c r="DZ346" s="7" t="n"/>
      <c r="EA346" s="1154" t="inlineStr">
        <is>
          <t>4x4x1/2" Thick Shims</t>
        </is>
      </c>
      <c r="EB346" s="1277" t="n"/>
      <c r="EC346" s="1963" t="inlineStr">
        <is>
          <t>ea</t>
        </is>
      </c>
      <c r="ED346" s="281" t="n">
        <v>0</v>
      </c>
      <c r="EE346" s="1111" t="n"/>
      <c r="EF346" s="7" t="n"/>
      <c r="EG346" s="1114" t="inlineStr">
        <is>
          <t>End of Panel</t>
        </is>
      </c>
      <c r="EH346" s="1114" t="n"/>
      <c r="EI346" s="2582" t="str"/>
      <c r="EJ346" s="1121" t="n"/>
      <c r="EK346" s="2582" t="str"/>
      <c r="EL346" s="1121" t="n"/>
      <c r="EM346" s="2582" t="str"/>
      <c r="EN346" s="1121" t="n"/>
      <c r="EO346" s="2582" t="str"/>
      <c r="EP346" s="1145" t="n"/>
      <c r="EQ346" s="2582" t="str"/>
      <c r="ER346" s="1146" t="n"/>
      <c r="ET346" s="2537" t="inlineStr">
        <is>
          <t>4x4x1/2" Thick Shims</t>
        </is>
      </c>
      <c r="EU346" s="2531" t="n"/>
      <c r="EV346" s="1963" t="inlineStr">
        <is>
          <t>ea</t>
        </is>
      </c>
      <c r="EW346" s="281" t="n">
        <v>0</v>
      </c>
      <c r="EX346" s="1111" t="n"/>
      <c r="EZ346" s="1114" t="inlineStr">
        <is>
          <t>End of Panel</t>
        </is>
      </c>
      <c r="FA346" s="1114" t="n"/>
      <c r="FB346" s="2582" t="str"/>
      <c r="FC346" s="1121" t="n"/>
      <c r="FD346" s="2582" t="str"/>
      <c r="FE346" s="1121" t="n"/>
      <c r="FF346" s="2582" t="str"/>
      <c r="FG346" s="1121" t="n"/>
      <c r="FH346" s="2582" t="str"/>
      <c r="FI346" s="1145" t="n"/>
      <c r="FJ346" s="2582" t="str"/>
      <c r="FK346" s="1146" t="n"/>
      <c r="FM346" s="2537" t="inlineStr">
        <is>
          <t>4x4x1/2" Thick Shims</t>
        </is>
      </c>
      <c r="FN346" s="2531" t="n"/>
      <c r="FO346" s="1963" t="inlineStr">
        <is>
          <t>ea</t>
        </is>
      </c>
      <c r="FP346" s="281" t="n">
        <v>0</v>
      </c>
      <c r="FQ346" s="1111" t="n"/>
      <c r="FS346" s="2581" t="inlineStr">
        <is>
          <t>End of Panel</t>
        </is>
      </c>
      <c r="FT346" s="2536" t="n"/>
      <c r="FU346" s="2582" t="str"/>
      <c r="FV346" s="1121" t="n"/>
      <c r="FW346" s="2582" t="str"/>
      <c r="FX346" s="1121" t="n"/>
      <c r="FY346" s="2582" t="str"/>
      <c r="FZ346" s="1121" t="n"/>
      <c r="GA346" s="2582" t="str"/>
      <c r="GB346" s="1145" t="n"/>
      <c r="GC346" s="2582" t="str"/>
      <c r="GD346" s="1146" t="n"/>
      <c r="GF346" s="2537" t="inlineStr">
        <is>
          <t>4x4x1/2" Thick Shims</t>
        </is>
      </c>
      <c r="GG346" s="2531" t="n"/>
      <c r="GH346" s="1963" t="inlineStr">
        <is>
          <t>ea</t>
        </is>
      </c>
      <c r="GI346" s="281" t="n">
        <v>0</v>
      </c>
      <c r="GJ346" s="1111" t="n"/>
    </row>
    <row r="347" hidden="1" ht="15.75" customHeight="1" thickBot="1">
      <c r="BV347" s="1098" t="n"/>
      <c r="BW347" s="86" t="n"/>
      <c r="BX347" s="86" t="n"/>
      <c r="BY347" s="86" t="n"/>
      <c r="BZ347" s="86" t="n"/>
      <c r="CA347" s="86" t="n"/>
      <c r="CB347" s="86" t="n"/>
      <c r="CC347" s="86" t="n"/>
      <c r="CD347" s="86" t="n"/>
      <c r="CE347" s="86" t="n"/>
      <c r="CF347" s="1292" t="n"/>
      <c r="CG347" s="86" t="n"/>
      <c r="CH347" s="86" t="n"/>
      <c r="CI347" s="2597" t="n"/>
      <c r="CJ347" s="86" t="n"/>
      <c r="CK347" s="86" t="n"/>
      <c r="CL347" s="86" t="n"/>
      <c r="CM347" s="86" t="n"/>
      <c r="CN347" s="86" t="n"/>
      <c r="CO347" s="86" t="n"/>
      <c r="CP347" s="86" t="n"/>
      <c r="CQ347" s="86" t="n"/>
      <c r="CR347" s="86" t="n"/>
      <c r="CS347" s="86" t="n"/>
      <c r="CT347" s="86" t="n"/>
      <c r="CU347" s="86" t="n"/>
      <c r="CV347" s="86" t="n"/>
      <c r="CW347" s="953" t="n"/>
      <c r="CX347" s="86" t="n"/>
      <c r="CY347" s="86" t="n"/>
      <c r="CZ347" s="86" t="n"/>
      <c r="DA347" s="86" t="n"/>
      <c r="DB347" s="86" t="n"/>
      <c r="DC347" s="1396" t="n"/>
      <c r="DE347" s="2537" t="inlineStr">
        <is>
          <t>Poly-wrap Primer (CS-50)</t>
        </is>
      </c>
      <c r="DF347" s="2530" t="n"/>
      <c r="DG347" s="2531" t="n"/>
      <c r="DH347" s="1161" t="n"/>
      <c r="DI347" s="281" t="n">
        <v>0</v>
      </c>
      <c r="DJ347" s="1963" t="inlineStr">
        <is>
          <t>gal</t>
        </is>
      </c>
      <c r="DK347" s="2549" t="n">
        <v>36.4</v>
      </c>
      <c r="DL347" s="2550" t="n">
        <v>0</v>
      </c>
      <c r="DN347" s="2581" t="inlineStr">
        <is>
          <t>Weight (excluding anchors)</t>
        </is>
      </c>
      <c r="DO347" s="2536" t="n"/>
      <c r="DP347" s="1150" t="str"/>
      <c r="DQ347" s="1121" t="n"/>
      <c r="DR347" s="1150" t="str"/>
      <c r="DS347" s="1121" t="n"/>
      <c r="DT347" s="1150" t="str"/>
      <c r="DU347" s="1121" t="n"/>
      <c r="DV347" s="1150" t="str"/>
      <c r="DW347" s="1146" t="n"/>
      <c r="DX347" s="1150" t="str"/>
      <c r="DY347" s="1313" t="n"/>
      <c r="DZ347" s="7" t="n"/>
      <c r="EA347" s="1154" t="inlineStr">
        <is>
          <t>Poly-wrap 1/8"x12"x50' (CS-212)</t>
        </is>
      </c>
      <c r="EB347" s="1277" t="n"/>
      <c r="EC347" s="1963" t="inlineStr">
        <is>
          <t>ft</t>
        </is>
      </c>
      <c r="ED347" s="2584" t="n">
        <v>0</v>
      </c>
      <c r="EE347" s="1111" t="n"/>
      <c r="EF347" s="7" t="n"/>
      <c r="EG347" s="1114" t="inlineStr">
        <is>
          <t>Weight (excluding anchors)</t>
        </is>
      </c>
      <c r="EH347" s="1114" t="n"/>
      <c r="EI347" s="1150" t="str"/>
      <c r="EJ347" s="1121" t="n"/>
      <c r="EK347" s="1150" t="str"/>
      <c r="EL347" s="1121" t="n"/>
      <c r="EM347" s="1150" t="str"/>
      <c r="EN347" s="1121" t="n"/>
      <c r="EO347" s="1150" t="str"/>
      <c r="EP347" s="1146" t="n"/>
      <c r="EQ347" s="1150" t="str"/>
      <c r="ER347" s="1146" t="n"/>
      <c r="ET347" s="2537" t="inlineStr">
        <is>
          <t>Poly-wrap 1/8"x12"x50' (CS-212)</t>
        </is>
      </c>
      <c r="EU347" s="2531" t="n"/>
      <c r="EV347" s="1963" t="inlineStr">
        <is>
          <t>ft</t>
        </is>
      </c>
      <c r="EW347" s="2584" t="n">
        <v>0</v>
      </c>
      <c r="EX347" s="1111" t="n"/>
      <c r="EZ347" s="1114" t="inlineStr">
        <is>
          <t>Weight (excluding anchors)</t>
        </is>
      </c>
      <c r="FA347" s="1114" t="n"/>
      <c r="FB347" s="1150" t="str"/>
      <c r="FC347" s="1121" t="n"/>
      <c r="FD347" s="1150" t="str"/>
      <c r="FE347" s="1121" t="n"/>
      <c r="FF347" s="1150" t="str"/>
      <c r="FG347" s="1121" t="n"/>
      <c r="FH347" s="1150" t="str"/>
      <c r="FI347" s="1146" t="n"/>
      <c r="FJ347" s="1150" t="str"/>
      <c r="FK347" s="1146" t="n"/>
      <c r="FM347" s="2537" t="inlineStr">
        <is>
          <t>Poly-wrap 1/8"x12"x50' (CS-212)</t>
        </is>
      </c>
      <c r="FN347" s="2531" t="n"/>
      <c r="FO347" s="1963" t="inlineStr">
        <is>
          <t>ft</t>
        </is>
      </c>
      <c r="FP347" s="2584" t="n">
        <v>0</v>
      </c>
      <c r="FQ347" s="1111" t="n"/>
      <c r="FS347" s="2581" t="inlineStr">
        <is>
          <t>Weight (excluding anchors)</t>
        </is>
      </c>
      <c r="FT347" s="2536" t="n"/>
      <c r="FU347" s="1150" t="str"/>
      <c r="FV347" s="1121" t="n"/>
      <c r="FW347" s="1150" t="str"/>
      <c r="FX347" s="1121" t="n"/>
      <c r="FY347" s="1150" t="str"/>
      <c r="FZ347" s="1121" t="n"/>
      <c r="GA347" s="1150" t="str"/>
      <c r="GB347" s="1146" t="n"/>
      <c r="GC347" s="1150" t="str"/>
      <c r="GD347" s="1146" t="n"/>
      <c r="GF347" s="2537" t="inlineStr">
        <is>
          <t>Poly-wrap 1/8"x12"x50' (CS-212)</t>
        </is>
      </c>
      <c r="GG347" s="2531" t="n"/>
      <c r="GH347" s="1963" t="inlineStr">
        <is>
          <t>ft</t>
        </is>
      </c>
      <c r="GI347" s="2552" t="n">
        <v>0</v>
      </c>
      <c r="GJ347" s="1111" t="n"/>
    </row>
    <row r="348" hidden="1" ht="15.75" customHeight="1" thickBot="1">
      <c r="CF348" s="1119" t="n"/>
      <c r="CI348" s="2552" t="n"/>
      <c r="CK348" s="2598" t="inlineStr">
        <is>
          <t>Wing Wall System 4 Line Item Description</t>
        </is>
      </c>
      <c r="CL348" s="115" t="n"/>
      <c r="CM348" s="1175" t="n"/>
      <c r="CN348" s="2438" t="str"/>
      <c r="CO348" s="115" t="n"/>
      <c r="CP348" s="115" t="n"/>
      <c r="CQ348" s="115" t="n"/>
      <c r="CR348" s="1175" t="n"/>
      <c r="CS348" s="1510" t="inlineStr">
        <is>
          <t>Price Item</t>
        </is>
      </c>
      <c r="CT348" s="1181" t="n"/>
      <c r="CU348" s="1181" t="n"/>
      <c r="CV348" s="1181" t="n"/>
      <c r="CW348" s="1322" t="n"/>
      <c r="CX348" s="1181" t="n"/>
      <c r="CY348" s="1181" t="n"/>
      <c r="CZ348" s="1320" t="n"/>
      <c r="DA348" s="2599" t="inlineStr">
        <is>
          <t>Sub &amp; Total Price</t>
        </is>
      </c>
      <c r="DB348" s="1320" t="n"/>
      <c r="DC348" s="1317" t="inlineStr">
        <is>
          <t>$/CF</t>
        </is>
      </c>
      <c r="DE348" s="2537" t="inlineStr">
        <is>
          <t>Butyl (1"x1"-14.5 ft/roll)</t>
        </is>
      </c>
      <c r="DF348" s="2530" t="n"/>
      <c r="DG348" s="2531" t="n"/>
      <c r="DH348" s="1161" t="n"/>
      <c r="DI348" s="281" t="n">
        <v>0</v>
      </c>
      <c r="DJ348" s="1963" t="inlineStr">
        <is>
          <t>roll</t>
        </is>
      </c>
      <c r="DK348" s="2549" t="n">
        <v>2.99</v>
      </c>
      <c r="DL348" s="2550" t="n">
        <v>0</v>
      </c>
      <c r="DM348" s="7" t="n"/>
      <c r="DN348" s="2600" t="inlineStr">
        <is>
          <t>Weight (including anchors)</t>
        </is>
      </c>
      <c r="DO348" s="2601" t="n"/>
      <c r="DP348" s="1152" t="n">
        <v>0</v>
      </c>
      <c r="DQ348" s="1153" t="n"/>
      <c r="DR348" s="1152" t="n">
        <v>0</v>
      </c>
      <c r="DS348" s="1153" t="n"/>
      <c r="DT348" s="1152" t="n">
        <v>0</v>
      </c>
      <c r="DU348" s="1153" t="n"/>
      <c r="DV348" s="1152" t="n">
        <v>0</v>
      </c>
      <c r="DW348" s="1314" t="n"/>
      <c r="DX348" s="1152" t="n">
        <v>0</v>
      </c>
      <c r="DY348" s="1315" t="n"/>
      <c r="DZ348" s="7" t="n"/>
      <c r="EA348" s="2602" t="inlineStr">
        <is>
          <t>Butyl</t>
        </is>
      </c>
      <c r="EB348" s="2545" t="n"/>
      <c r="EC348" s="1144" t="inlineStr">
        <is>
          <t>ft</t>
        </is>
      </c>
      <c r="ED348" s="2603" t="n">
        <v>0</v>
      </c>
      <c r="EE348" s="1118" t="n"/>
      <c r="EF348" s="7" t="n"/>
      <c r="EG348" s="1151" t="inlineStr">
        <is>
          <t>Weight (including anchors)</t>
        </is>
      </c>
      <c r="EH348" s="1151" t="n"/>
      <c r="EI348" s="1152" t="n">
        <v>0</v>
      </c>
      <c r="EJ348" s="1153" t="n"/>
      <c r="EK348" s="1152" t="n">
        <v>0</v>
      </c>
      <c r="EL348" s="1153" t="n"/>
      <c r="EM348" s="1152" t="n">
        <v>0</v>
      </c>
      <c r="EN348" s="1153" t="n"/>
      <c r="EO348" s="1152" t="n">
        <v>0</v>
      </c>
      <c r="EP348" s="1146" t="n"/>
      <c r="EQ348" s="1152" t="n">
        <v>0</v>
      </c>
      <c r="ER348" s="1146" t="n"/>
      <c r="ET348" s="2602" t="inlineStr">
        <is>
          <t>Butyl</t>
        </is>
      </c>
      <c r="EU348" s="2545" t="n"/>
      <c r="EV348" s="1144" t="inlineStr">
        <is>
          <t>ft</t>
        </is>
      </c>
      <c r="EW348" s="2603" t="n">
        <v>0</v>
      </c>
      <c r="EX348" s="1118" t="n"/>
      <c r="EZ348" s="1151" t="inlineStr">
        <is>
          <t>Weight (including anchors)</t>
        </is>
      </c>
      <c r="FA348" s="1151" t="n"/>
      <c r="FB348" s="1152" t="n">
        <v>0</v>
      </c>
      <c r="FC348" s="1153" t="n"/>
      <c r="FD348" s="1152" t="n">
        <v>0</v>
      </c>
      <c r="FE348" s="1153" t="n"/>
      <c r="FF348" s="1152" t="n">
        <v>0</v>
      </c>
      <c r="FG348" s="1153" t="n"/>
      <c r="FH348" s="1152" t="n">
        <v>0</v>
      </c>
      <c r="FI348" s="1146" t="n"/>
      <c r="FJ348" s="1152" t="n">
        <v>0</v>
      </c>
      <c r="FK348" s="1146" t="n"/>
      <c r="FM348" s="2602" t="inlineStr">
        <is>
          <t>Butyl</t>
        </is>
      </c>
      <c r="FN348" s="2545" t="n"/>
      <c r="FO348" s="1144" t="inlineStr">
        <is>
          <t>ft</t>
        </is>
      </c>
      <c r="FP348" s="2603" t="n">
        <v>0</v>
      </c>
      <c r="FQ348" s="1118" t="n"/>
      <c r="FS348" s="2600" t="inlineStr">
        <is>
          <t>Weight (including anchors)</t>
        </is>
      </c>
      <c r="FT348" s="2601" t="n"/>
      <c r="FU348" s="1152" t="n">
        <v>0</v>
      </c>
      <c r="FV348" s="1153" t="n"/>
      <c r="FW348" s="1152" t="n">
        <v>0</v>
      </c>
      <c r="FX348" s="1153" t="n"/>
      <c r="FY348" s="1152" t="n">
        <v>0</v>
      </c>
      <c r="FZ348" s="1153" t="n"/>
      <c r="GA348" s="1152" t="n">
        <v>0</v>
      </c>
      <c r="GB348" s="1146" t="n"/>
      <c r="GC348" s="1152" t="n">
        <v>0</v>
      </c>
      <c r="GD348" s="1146" t="n"/>
      <c r="GF348" s="2602" t="inlineStr">
        <is>
          <t>Butyl</t>
        </is>
      </c>
      <c r="GG348" s="2545" t="n"/>
      <c r="GH348" s="1144" t="inlineStr">
        <is>
          <t>ft</t>
        </is>
      </c>
      <c r="GI348" s="2603" t="n">
        <v>0</v>
      </c>
      <c r="GJ348" s="1118" t="n"/>
    </row>
    <row r="349" hidden="1" ht="15.75" customHeight="1" thickBot="1">
      <c r="CF349" s="1119" t="n"/>
      <c r="CI349" s="2552" t="n"/>
      <c r="CK349" s="1098" t="n"/>
      <c r="CL349" s="86" t="n"/>
      <c r="CM349" s="1179" t="n"/>
      <c r="CN349" s="1098" t="n"/>
      <c r="CO349" s="86" t="n"/>
      <c r="CP349" s="86" t="n"/>
      <c r="CQ349" s="86" t="n"/>
      <c r="CR349" s="1179" t="n"/>
      <c r="CS349" s="1517" t="inlineStr">
        <is>
          <t>Price Per CF Base Rate</t>
        </is>
      </c>
      <c r="CT349" s="2557" t="n"/>
      <c r="CU349" s="2557" t="n"/>
      <c r="CV349" s="2604" t="n"/>
      <c r="CW349" s="2605" t="n">
        <v>0</v>
      </c>
      <c r="CX349" s="2605" t="n">
        <v>0</v>
      </c>
      <c r="CY349" s="2605" t="n">
        <v>0</v>
      </c>
      <c r="CZ349" s="2605" t="n">
        <v>0</v>
      </c>
      <c r="DA349" s="2605" t="n">
        <v>0</v>
      </c>
      <c r="DB349" s="2604" t="n"/>
      <c r="DC349" s="2606" t="n">
        <v>45</v>
      </c>
      <c r="DD349" s="7" t="n"/>
      <c r="DE349" s="2537" t="inlineStr">
        <is>
          <t>Simpson AT-10 Acrylic Tie Adhesive (10 oz)</t>
        </is>
      </c>
      <c r="DF349" s="2530" t="n"/>
      <c r="DG349" s="2531" t="n"/>
      <c r="DH349" s="1161" t="n"/>
      <c r="DI349" s="281" t="n">
        <v>0</v>
      </c>
      <c r="DJ349" s="1963" t="inlineStr">
        <is>
          <t>ea</t>
        </is>
      </c>
      <c r="DK349" s="2549" t="n">
        <v>14.69</v>
      </c>
      <c r="DL349" s="2550" t="n">
        <v>0</v>
      </c>
      <c r="DM349" s="7" t="n"/>
      <c r="DZ349" s="7" t="n"/>
      <c r="EA349" s="37" t="n"/>
      <c r="EB349" s="37" t="n"/>
      <c r="EC349" s="37" t="n"/>
      <c r="ED349" s="37" t="n"/>
      <c r="EE349" s="37" t="n"/>
      <c r="EF349" s="7" t="n"/>
    </row>
    <row r="350" hidden="1">
      <c r="CF350" s="1119" t="n"/>
      <c r="CI350" s="2552" t="n"/>
      <c r="CO350" s="7" t="n"/>
      <c r="CP350" s="7" t="n"/>
      <c r="CQ350" s="7" t="n"/>
      <c r="CS350" s="1523" t="inlineStr">
        <is>
          <t>Engineering Cost</t>
        </is>
      </c>
      <c r="CT350" s="2530" t="n"/>
      <c r="CU350" s="2530" t="n"/>
      <c r="CV350" s="2607" t="n"/>
      <c r="CW350" s="1328" t="n"/>
      <c r="CX350" s="1328" t="n"/>
      <c r="CY350" s="1328" t="n"/>
      <c r="CZ350" s="1328" t="n"/>
      <c r="DA350" s="2608" t="n">
        <v>3000</v>
      </c>
      <c r="DB350" s="544" t="n"/>
      <c r="DC350" s="2609" t="e">
        <v>#DIV/0!</v>
      </c>
      <c r="DD350" s="7" t="n"/>
      <c r="DE350" s="1294" t="n"/>
      <c r="DF350" s="1297" t="n"/>
      <c r="DG350" s="1297" t="n"/>
      <c r="DH350" s="1295" t="n"/>
      <c r="DI350" s="1295" t="n"/>
      <c r="DJ350" s="1295" t="n"/>
      <c r="DK350" s="1295" t="n"/>
      <c r="DL350" s="1296" t="n"/>
      <c r="DM350" s="7" t="n"/>
      <c r="DZ350" s="7" t="n"/>
      <c r="EA350" s="7" t="n"/>
      <c r="EB350" s="7" t="n"/>
      <c r="EC350" s="7" t="n"/>
      <c r="ED350" s="7" t="n"/>
      <c r="EE350" s="7" t="n"/>
      <c r="EF350" s="7" t="n"/>
      <c r="EM350" s="1786" t="n"/>
    </row>
    <row r="351" hidden="1" ht="15.75" customHeight="1" thickBot="1">
      <c r="CF351" s="1119" t="n"/>
      <c r="CI351" s="2552" t="n"/>
      <c r="CO351" s="7" t="n"/>
      <c r="CP351" s="7" t="n"/>
      <c r="CQ351" s="7" t="n"/>
      <c r="CS351" s="1526" t="inlineStr">
        <is>
          <t>Miscellaneous Materials Cost</t>
        </is>
      </c>
      <c r="CT351" s="2610" t="n"/>
      <c r="CU351" s="2610" t="n"/>
      <c r="CV351" s="2611" t="n"/>
      <c r="CW351" s="1329" t="n"/>
      <c r="CX351" s="1329" t="n"/>
      <c r="CY351" s="1329" t="n"/>
      <c r="CZ351" s="1329" t="n"/>
      <c r="DA351" s="2612" t="n">
        <v>0</v>
      </c>
      <c r="DB351" s="2611" t="n"/>
      <c r="DC351" s="2613" t="e">
        <v>#DIV/0!</v>
      </c>
      <c r="DD351" s="7" t="n"/>
      <c r="DE351" s="1167" t="inlineStr">
        <is>
          <t>Total Cost Misc. Materials</t>
        </is>
      </c>
      <c r="DF351" s="1312" t="n"/>
      <c r="DG351" s="1312" t="n"/>
      <c r="DH351" s="1168" t="n"/>
      <c r="DI351" s="1168" t="n"/>
      <c r="DJ351" s="1168" t="n"/>
      <c r="DK351" s="1168" t="n"/>
      <c r="DL351" s="2614" t="n">
        <v>0</v>
      </c>
      <c r="DM351" s="7" t="n"/>
      <c r="EA351" s="7" t="n"/>
      <c r="EB351" s="7" t="n"/>
      <c r="EC351" s="7" t="n"/>
      <c r="ED351" s="7" t="n"/>
      <c r="EE351" s="7" t="n"/>
    </row>
    <row r="352" hidden="1" ht="15.75" customHeight="1" thickBot="1">
      <c r="CF352" s="1119" t="n"/>
      <c r="CI352" s="2552" t="n"/>
      <c r="CO352" s="7" t="n"/>
      <c r="CP352" s="7" t="n"/>
      <c r="CQ352" s="7" t="n"/>
      <c r="CR352" s="1321" t="n"/>
      <c r="CS352" s="1490" t="inlineStr">
        <is>
          <t>Total Price (Before Freight)</t>
        </is>
      </c>
      <c r="CT352" s="1181" t="n"/>
      <c r="CU352" s="1181" t="n"/>
      <c r="CV352" s="1181" t="n"/>
      <c r="CW352" s="1323" t="n"/>
      <c r="CX352" s="1318" t="n"/>
      <c r="CY352" s="1318" t="n"/>
      <c r="CZ352" s="1319" t="n"/>
      <c r="DA352" s="2615" t="n">
        <v>3000</v>
      </c>
      <c r="DB352" s="1320" t="n"/>
      <c r="DC352" s="2616" t="e">
        <v>#DIV/0!</v>
      </c>
      <c r="DD352" s="7" t="n"/>
      <c r="DE352" s="1304" t="n"/>
      <c r="DF352" s="1307" t="n"/>
      <c r="DG352" s="1307" t="n"/>
      <c r="DH352" s="1305" t="n"/>
      <c r="DI352" s="1305" t="n"/>
      <c r="DJ352" s="1305" t="n"/>
      <c r="DK352" s="1305" t="n"/>
      <c r="DL352" s="1306" t="n"/>
      <c r="DM352" s="7" t="n"/>
      <c r="EA352" s="7" t="n"/>
      <c r="EB352" s="7" t="n"/>
      <c r="EC352" s="7" t="n"/>
      <c r="ED352" s="7" t="n"/>
      <c r="EE352" s="7" t="n"/>
      <c r="EO352" s="37" t="n"/>
    </row>
    <row r="353" hidden="1" ht="15.75" customHeight="1" thickBot="1">
      <c r="CF353" s="1119" t="n"/>
      <c r="CI353" s="2552" t="n"/>
      <c r="CN353" s="7" t="n"/>
      <c r="CO353" s="7" t="n"/>
      <c r="CP353" s="7" t="n"/>
      <c r="CQ353" s="7" t="n"/>
      <c r="CR353" s="7" t="n"/>
      <c r="CS353" s="7" t="n"/>
      <c r="CT353" s="7" t="n"/>
      <c r="CU353" s="7" t="n"/>
      <c r="DD353" s="7" t="n"/>
      <c r="DE353" s="7" t="n"/>
      <c r="DF353" s="7" t="n"/>
      <c r="DG353" s="7" t="n"/>
      <c r="DH353" s="7" t="n"/>
      <c r="DI353" s="7" t="n"/>
      <c r="DJ353" s="7" t="n"/>
      <c r="DK353" s="7" t="n"/>
      <c r="DL353" s="7" t="n"/>
      <c r="EA353" s="7" t="n"/>
      <c r="EB353" s="7" t="n"/>
      <c r="EC353" s="7" t="n"/>
      <c r="ED353" s="7" t="n"/>
      <c r="EE353" s="7" t="n"/>
    </row>
    <row r="354" hidden="1">
      <c r="BV354" s="1351" t="inlineStr">
        <is>
          <t>System 4</t>
        </is>
      </c>
      <c r="BW354" s="1352" t="inlineStr">
        <is>
          <t>^</t>
        </is>
      </c>
      <c r="BX354" s="1341" t="n"/>
      <c r="BY354" s="1341" t="n"/>
      <c r="BZ354" s="1341" t="n"/>
      <c r="CA354" s="1341" t="n"/>
      <c r="CB354" s="1341" t="n"/>
      <c r="CC354" s="1341" t="n"/>
      <c r="CD354" s="1341" t="n"/>
      <c r="CE354" s="1341" t="n"/>
      <c r="CF354" s="1342" t="n"/>
      <c r="CG354" s="1352" t="inlineStr">
        <is>
          <t>System 4</t>
        </is>
      </c>
      <c r="CH354" s="1352" t="inlineStr">
        <is>
          <t>^</t>
        </is>
      </c>
      <c r="CI354" s="2617" t="n"/>
      <c r="CJ354" s="1341" t="n"/>
      <c r="CK354" s="1341" t="n"/>
      <c r="CL354" s="1341" t="n"/>
      <c r="CM354" s="1344" t="n"/>
      <c r="CN354" s="1344" t="n"/>
      <c r="CO354" s="1341" t="n"/>
      <c r="CP354" s="1344" t="n"/>
      <c r="CQ354" s="1344" t="n"/>
      <c r="CR354" s="1344" t="n"/>
      <c r="CS354" s="1352" t="inlineStr">
        <is>
          <t>System 4</t>
        </is>
      </c>
      <c r="CT354" s="1352" t="inlineStr">
        <is>
          <t>^</t>
        </is>
      </c>
      <c r="CU354" s="1344" t="n"/>
      <c r="CV354" s="1341" t="n"/>
      <c r="CW354" s="1341" t="n"/>
      <c r="CX354" s="1341" t="n"/>
      <c r="CY354" s="1341" t="n"/>
      <c r="CZ354" s="1341" t="n"/>
      <c r="DA354" s="1341" t="n"/>
      <c r="DB354" s="1341" t="n"/>
      <c r="DC354" s="1341" t="n"/>
      <c r="DD354" s="1344" t="n"/>
      <c r="DE354" s="1344" t="n"/>
      <c r="DF354" s="1344" t="n"/>
      <c r="DG354" s="1344" t="n"/>
      <c r="DH354" s="1344" t="n"/>
      <c r="DI354" s="1344" t="n"/>
      <c r="DJ354" s="1344" t="n"/>
      <c r="DK354" s="1344" t="n"/>
      <c r="DL354" s="1344" t="n"/>
      <c r="DM354" s="1352" t="inlineStr">
        <is>
          <t>System 4</t>
        </is>
      </c>
      <c r="DN354" s="1352" t="inlineStr">
        <is>
          <t>^</t>
        </is>
      </c>
      <c r="DO354" s="1341" t="n"/>
      <c r="DP354" s="1341" t="n"/>
      <c r="DQ354" s="1341" t="n"/>
      <c r="DR354" s="1341" t="n"/>
      <c r="DS354" s="1341" t="n"/>
      <c r="DT354" s="1341" t="n"/>
      <c r="DU354" s="1341" t="n"/>
      <c r="DV354" s="1341" t="n"/>
      <c r="DW354" s="1341" t="n"/>
      <c r="DX354" s="1341" t="n"/>
      <c r="DY354" s="1341" t="n"/>
      <c r="DZ354" s="1341" t="n"/>
      <c r="EA354" s="1344" t="n"/>
      <c r="EB354" s="1344" t="n"/>
      <c r="EC354" s="1344" t="n"/>
      <c r="ED354" s="1344" t="n"/>
      <c r="EE354" s="1344" t="n"/>
      <c r="EF354" s="1341" t="n"/>
      <c r="EG354" s="1341" t="n"/>
      <c r="EH354" s="1341" t="n"/>
      <c r="EI354" s="1341" t="n"/>
      <c r="EJ354" s="1341" t="n"/>
      <c r="EK354" s="1341" t="n"/>
      <c r="EL354" s="1341" t="n"/>
      <c r="EM354" s="1341" t="n"/>
      <c r="EN354" s="1341" t="n"/>
      <c r="EO354" s="1341" t="n"/>
      <c r="EP354" s="1341" t="n"/>
      <c r="EQ354" s="1341" t="n"/>
      <c r="ER354" s="1341" t="n"/>
      <c r="ES354" s="1341" t="n"/>
      <c r="ET354" s="1341" t="n"/>
      <c r="EU354" s="1341" t="n"/>
      <c r="EV354" s="1341" t="n"/>
      <c r="EW354" s="1341" t="n"/>
      <c r="EX354" s="1341" t="n"/>
      <c r="EY354" s="1341" t="n"/>
      <c r="EZ354" s="1341" t="n"/>
      <c r="FA354" s="1341" t="n"/>
      <c r="FB354" s="1341" t="n"/>
      <c r="FC354" s="1341" t="n"/>
      <c r="FD354" s="1341" t="n"/>
      <c r="FE354" s="1341" t="n"/>
      <c r="FF354" s="1341" t="n"/>
      <c r="FG354" s="1341" t="n"/>
      <c r="FH354" s="1341" t="n"/>
      <c r="FI354" s="1341" t="n"/>
      <c r="FJ354" s="1341" t="n"/>
      <c r="FK354" s="1341" t="n"/>
      <c r="FL354" s="1341" t="n"/>
      <c r="FM354" s="1341" t="n"/>
      <c r="FN354" s="1341" t="n"/>
      <c r="FO354" s="1341" t="n"/>
      <c r="FP354" s="1341" t="n"/>
      <c r="FQ354" s="1341" t="n"/>
      <c r="FR354" s="1341" t="n"/>
      <c r="FS354" s="1341" t="n"/>
      <c r="FT354" s="1341" t="n"/>
      <c r="FU354" s="1341" t="n"/>
      <c r="FV354" s="1341" t="n"/>
      <c r="FW354" s="1341" t="n"/>
      <c r="FX354" s="1341" t="n"/>
      <c r="FY354" s="1341" t="n"/>
      <c r="FZ354" s="1341" t="n"/>
      <c r="GA354" s="1341" t="n"/>
      <c r="GB354" s="1341" t="n"/>
      <c r="GC354" s="1341" t="n"/>
      <c r="GD354" s="1341" t="n"/>
      <c r="GE354" s="1341" t="n"/>
      <c r="GF354" s="1341" t="n"/>
      <c r="GG354" s="1341" t="n"/>
      <c r="GH354" s="1341" t="n"/>
      <c r="GI354" s="1341" t="n"/>
      <c r="GJ354" s="1345" t="n"/>
    </row>
    <row r="355" hidden="1" ht="15.75" customHeight="1" thickBot="1">
      <c r="BV355" s="1353" t="inlineStr">
        <is>
          <t>System 5</t>
        </is>
      </c>
      <c r="BW355" s="1354" t="inlineStr">
        <is>
          <t>v</t>
        </is>
      </c>
      <c r="BX355" s="1346" t="n"/>
      <c r="BY355" s="1346" t="n"/>
      <c r="BZ355" s="1346" t="n"/>
      <c r="CA355" s="1346" t="n"/>
      <c r="CB355" s="1346" t="n"/>
      <c r="CC355" s="1346" t="n"/>
      <c r="CD355" s="1346" t="n"/>
      <c r="CE355" s="1346" t="n"/>
      <c r="CF355" s="1347" t="n"/>
      <c r="CG355" s="1354" t="inlineStr">
        <is>
          <t>System 5</t>
        </is>
      </c>
      <c r="CH355" s="1354" t="inlineStr">
        <is>
          <t>v</t>
        </is>
      </c>
      <c r="CI355" s="2618" t="n"/>
      <c r="CJ355" s="1346" t="n"/>
      <c r="CK355" s="1346" t="n"/>
      <c r="CL355" s="1346" t="n"/>
      <c r="CM355" s="1349" t="n"/>
      <c r="CN355" s="1349" t="n"/>
      <c r="CO355" s="1346" t="n"/>
      <c r="CP355" s="1349" t="n"/>
      <c r="CQ355" s="1349" t="n"/>
      <c r="CR355" s="1349" t="n"/>
      <c r="CS355" s="1354" t="inlineStr">
        <is>
          <t>System 5</t>
        </is>
      </c>
      <c r="CT355" s="1354" t="inlineStr">
        <is>
          <t>v</t>
        </is>
      </c>
      <c r="CU355" s="1349" t="n"/>
      <c r="CV355" s="1346" t="n"/>
      <c r="CW355" s="1346" t="n"/>
      <c r="CX355" s="1346" t="n"/>
      <c r="CY355" s="1346" t="n"/>
      <c r="CZ355" s="1346" t="n"/>
      <c r="DA355" s="1346" t="n"/>
      <c r="DB355" s="1346" t="n"/>
      <c r="DC355" s="1346" t="n"/>
      <c r="DD355" s="1349" t="n"/>
      <c r="DE355" s="1346" t="n"/>
      <c r="DF355" s="1346" t="n"/>
      <c r="DG355" s="1346" t="n"/>
      <c r="DH355" s="1346" t="n"/>
      <c r="DI355" s="1346" t="n"/>
      <c r="DJ355" s="1346" t="n"/>
      <c r="DK355" s="1346" t="n"/>
      <c r="DL355" s="1346" t="n"/>
      <c r="DM355" s="1354" t="inlineStr">
        <is>
          <t>System 5</t>
        </is>
      </c>
      <c r="DN355" s="1354" t="inlineStr">
        <is>
          <t>v</t>
        </is>
      </c>
      <c r="DO355" s="1346" t="n"/>
      <c r="DP355" s="1346" t="n"/>
      <c r="DQ355" s="1346" t="n"/>
      <c r="DR355" s="1346" t="n"/>
      <c r="DS355" s="1346" t="n"/>
      <c r="DT355" s="1346" t="n"/>
      <c r="DU355" s="1346" t="n"/>
      <c r="DV355" s="1346" t="n"/>
      <c r="DW355" s="1346" t="n"/>
      <c r="DX355" s="1346" t="n"/>
      <c r="DY355" s="1346" t="n"/>
      <c r="DZ355" s="1346" t="n"/>
      <c r="EA355" s="1346" t="n"/>
      <c r="EB355" s="1346" t="n"/>
      <c r="EC355" s="1346" t="n"/>
      <c r="ED355" s="1346" t="n"/>
      <c r="EE355" s="1346" t="n"/>
      <c r="EF355" s="1346" t="n"/>
      <c r="EG355" s="1346" t="n"/>
      <c r="EH355" s="1346" t="n"/>
      <c r="EI355" s="1346" t="n"/>
      <c r="EJ355" s="1346" t="n"/>
      <c r="EK355" s="1346" t="n"/>
      <c r="EL355" s="1346" t="n"/>
      <c r="EM355" s="1346" t="n"/>
      <c r="EN355" s="1346" t="n"/>
      <c r="EO355" s="1346" t="n"/>
      <c r="EP355" s="1346" t="n"/>
      <c r="EQ355" s="1346" t="n"/>
      <c r="ER355" s="1346" t="n"/>
      <c r="ES355" s="1346" t="n"/>
      <c r="ET355" s="1346" t="n"/>
      <c r="EU355" s="1346" t="n"/>
      <c r="EV355" s="1346" t="n"/>
      <c r="EW355" s="1346" t="n"/>
      <c r="EX355" s="1346" t="n"/>
      <c r="EY355" s="1346" t="n"/>
      <c r="EZ355" s="1346" t="n"/>
      <c r="FA355" s="1346" t="n"/>
      <c r="FB355" s="1346" t="n"/>
      <c r="FC355" s="1346" t="n"/>
      <c r="FD355" s="1346" t="n"/>
      <c r="FE355" s="1346" t="n"/>
      <c r="FF355" s="1346" t="n"/>
      <c r="FG355" s="1346" t="n"/>
      <c r="FH355" s="1346" t="n"/>
      <c r="FI355" s="1346" t="n"/>
      <c r="FJ355" s="1346" t="n"/>
      <c r="FK355" s="1346" t="n"/>
      <c r="FL355" s="1346" t="n"/>
      <c r="FM355" s="1346" t="n"/>
      <c r="FN355" s="1346" t="n"/>
      <c r="FO355" s="1346" t="n"/>
      <c r="FP355" s="1346" t="n"/>
      <c r="FQ355" s="1346" t="n"/>
      <c r="FR355" s="1346" t="n"/>
      <c r="FS355" s="1346" t="n"/>
      <c r="FT355" s="1346" t="n"/>
      <c r="FU355" s="1346" t="n"/>
      <c r="FV355" s="1346" t="n"/>
      <c r="FW355" s="1346" t="n"/>
      <c r="FX355" s="1346" t="n"/>
      <c r="FY355" s="1346" t="n"/>
      <c r="FZ355" s="1346" t="n"/>
      <c r="GA355" s="1346" t="n"/>
      <c r="GB355" s="1346" t="n"/>
      <c r="GC355" s="1346" t="n"/>
      <c r="GD355" s="1346" t="n"/>
      <c r="GE355" s="1346" t="n"/>
      <c r="GF355" s="1346" t="n"/>
      <c r="GG355" s="1346" t="n"/>
      <c r="GH355" s="1346" t="n"/>
      <c r="GI355" s="1346" t="n"/>
      <c r="GJ355" s="1350" t="n"/>
    </row>
    <row r="356" hidden="1" ht="15.75" customHeight="1" thickBot="1"/>
    <row r="357" hidden="1">
      <c r="BV357" s="2512" t="inlineStr">
        <is>
          <t>Wing Wall System 5</t>
        </is>
      </c>
      <c r="BW357" s="115" t="n"/>
      <c r="BX357" s="1175" t="n"/>
      <c r="BY357" s="50" t="n"/>
      <c r="BZ357" s="1316" t="n"/>
      <c r="CA357" s="1316" t="n"/>
      <c r="CB357" s="1316" t="n"/>
      <c r="CC357" s="1316" t="n"/>
      <c r="CD357" s="1316" t="n"/>
      <c r="CE357" s="1316" t="n"/>
      <c r="CH357" s="526" t="inlineStr">
        <is>
          <t>Anchor Info</t>
        </is>
      </c>
      <c r="CI357" s="537" t="n"/>
      <c r="CJ357" s="537" t="n"/>
      <c r="CK357" s="1277" t="n"/>
      <c r="CL357" s="1310" t="n"/>
      <c r="CM357" s="50" t="n"/>
      <c r="CO357" s="2513" t="inlineStr">
        <is>
          <t>Wall to Flow Angle</t>
        </is>
      </c>
      <c r="CP357" s="2514" t="inlineStr">
        <is>
          <t>Cross-Section Area (ft2)</t>
        </is>
      </c>
      <c r="CR357" s="1498" t="inlineStr">
        <is>
          <t>Wall to Flow Angle</t>
        </is>
      </c>
      <c r="CS357" s="1500" t="inlineStr">
        <is>
          <t>Cross-Section Area (ft2)</t>
        </is>
      </c>
      <c r="CU357" s="50" t="inlineStr">
        <is>
          <t>Information for Estimating:</t>
        </is>
      </c>
    </row>
    <row r="358" hidden="1" ht="15.75" customHeight="1" thickBot="1">
      <c r="BV358" s="1098" t="n"/>
      <c r="BW358" s="86" t="n"/>
      <c r="BX358" s="1179" t="n"/>
      <c r="CH358" s="1620" t="inlineStr">
        <is>
          <t>Wall Height at Anchor (ft)</t>
        </is>
      </c>
      <c r="CI358" s="2515" t="n"/>
      <c r="CJ358" s="2516" t="inlineStr">
        <is>
          <t>Anchor Type</t>
        </is>
      </c>
      <c r="CK358" s="2516" t="inlineStr">
        <is>
          <t>Weight (lb)</t>
        </is>
      </c>
      <c r="CM358" s="7" t="n"/>
      <c r="CO358" s="1101" t="n"/>
      <c r="CP358" s="1176" t="n"/>
      <c r="CR358" s="1101" t="n"/>
      <c r="CS358" s="1176" t="n"/>
      <c r="CU358" t="inlineStr">
        <is>
          <t>1) Gap is the distance between box culverts with multiple runs.</t>
        </is>
      </c>
    </row>
    <row r="359" hidden="1" ht="18.75" customHeight="1" thickBot="1">
      <c r="BW359" s="1285" t="n"/>
      <c r="BX359" s="1285" t="n"/>
      <c r="BY359" s="1285" t="n"/>
      <c r="BZ359" s="1333" t="n"/>
      <c r="CA359" s="1333" t="n"/>
      <c r="CB359" s="2517" t="n"/>
      <c r="CC359" s="1285" t="n"/>
      <c r="CD359" s="1285" t="n"/>
      <c r="CE359" s="1285" t="n"/>
      <c r="CF359" s="1285" t="n"/>
      <c r="CG359" s="1285" t="n"/>
      <c r="CH359" s="2518" t="n"/>
      <c r="CI359" s="2519" t="n"/>
      <c r="CJ359" s="2520" t="n"/>
      <c r="CK359" s="2520" t="n"/>
      <c r="CM359" s="7" t="n"/>
      <c r="CN359" s="1285" t="n"/>
      <c r="CO359" s="2521" t="n"/>
      <c r="CP359" s="2522" t="n"/>
      <c r="CQ359" s="1285" t="n"/>
      <c r="CR359" s="1101" t="n"/>
      <c r="CS359" s="1176" t="n"/>
      <c r="CT359" s="1285" t="n"/>
      <c r="CU359" s="1598" t="inlineStr">
        <is>
          <t>2) Side slope is the slope of the embankment perpendicular to the roadway. Note that it may not be equal to the slope shown on a cross sectional drawing through the culvert if the skew angle is not 90-degrees.</t>
        </is>
      </c>
      <c r="DE359" s="2523" t="inlineStr">
        <is>
          <t>WW System 5 - Miscellaneous Materials Summary</t>
        </is>
      </c>
      <c r="DF359" s="2524" t="n"/>
      <c r="DG359" s="2524" t="n"/>
      <c r="DH359" s="2524" t="n"/>
      <c r="DI359" s="2524" t="n"/>
      <c r="DJ359" s="2524" t="n"/>
      <c r="DK359" s="2524" t="n"/>
      <c r="DL359" s="2525" t="n"/>
    </row>
    <row r="360" hidden="1" ht="30.75" customHeight="1" thickBot="1">
      <c r="BV360" s="2526" t="inlineStr">
        <is>
          <t>Precast Required</t>
        </is>
      </c>
      <c r="BW360" s="2527" t="n"/>
      <c r="BX360" s="2528" t="n"/>
      <c r="BY360" s="122" t="n"/>
      <c r="BZ360" s="122" t="n"/>
      <c r="CA360" s="122" t="n"/>
      <c r="CB360" s="122" t="n"/>
      <c r="CC360" s="122" t="n"/>
      <c r="CD360" s="122" t="n"/>
      <c r="CE360" s="122" t="n"/>
      <c r="CF360" s="122" t="n"/>
      <c r="CG360" s="122" t="n"/>
      <c r="CH360" s="1303" t="inlineStr">
        <is>
          <t>From</t>
        </is>
      </c>
      <c r="CI360" s="1303" t="inlineStr">
        <is>
          <t>To</t>
        </is>
      </c>
      <c r="CJ360" s="1295" t="n"/>
      <c r="CK360" s="1295" t="n"/>
      <c r="CN360" s="122" t="n"/>
      <c r="CO360" s="1294" t="n"/>
      <c r="CP360" s="1296" t="n"/>
      <c r="CQ360" s="122" t="n"/>
      <c r="CR360" s="1294" t="n"/>
      <c r="CS360" s="1296" t="n"/>
      <c r="CT360" s="122" t="n"/>
      <c r="DE360" s="2529" t="inlineStr">
        <is>
          <t>Item</t>
        </is>
      </c>
      <c r="DF360" s="2530" t="n"/>
      <c r="DG360" s="2531" t="n"/>
      <c r="DH360" s="1620" t="inlineStr">
        <is>
          <t>Length (in)</t>
        </is>
      </c>
      <c r="DI360" s="1620" t="inlineStr">
        <is>
          <t>Quantity Required</t>
        </is>
      </c>
      <c r="DJ360" s="1620" t="inlineStr">
        <is>
          <t>UOM</t>
        </is>
      </c>
      <c r="DK360" s="1620" t="inlineStr">
        <is>
          <t>Unit Cost</t>
        </is>
      </c>
      <c r="DL360" s="1158" t="inlineStr">
        <is>
          <t>Extended Cost</t>
        </is>
      </c>
      <c r="DM360" s="1108" t="n"/>
      <c r="DZ360" s="1108" t="n"/>
      <c r="EF360" s="1108" t="n"/>
    </row>
    <row r="361" hidden="1">
      <c r="BV361" s="2532" t="inlineStr">
        <is>
          <t>Items</t>
        </is>
      </c>
      <c r="BW361" s="2533" t="n"/>
      <c r="BX361" s="1286" t="inlineStr">
        <is>
          <t>Y or N</t>
        </is>
      </c>
      <c r="BY361" s="1785" t="n"/>
      <c r="CA361" s="2534" t="inlineStr">
        <is>
          <t>Fill Color Legend</t>
        </is>
      </c>
      <c r="CB361" s="2524" t="n"/>
      <c r="CC361" s="2524" t="n"/>
      <c r="CD361" s="2524" t="n"/>
      <c r="CE361" s="2524" t="n"/>
      <c r="CF361" s="2525" t="n"/>
      <c r="CG361" s="1785" t="n"/>
      <c r="CH361" s="281" t="n">
        <v>0</v>
      </c>
      <c r="CI361" s="281" t="n">
        <v>5.999</v>
      </c>
      <c r="CJ361" s="1963" t="inlineStr">
        <is>
          <t>B</t>
        </is>
      </c>
      <c r="CK361" s="281" t="n">
        <v>1510</v>
      </c>
      <c r="CN361" s="1785" t="n"/>
      <c r="CO361" s="1154" t="n">
        <v>0</v>
      </c>
      <c r="CP361" s="1111" t="n">
        <v>0.5555</v>
      </c>
      <c r="CQ361" s="1785" t="n"/>
      <c r="CR361" s="1154" t="n">
        <v>0</v>
      </c>
      <c r="CS361" s="1111" t="n">
        <v>0.6667</v>
      </c>
      <c r="CT361" s="1785" t="n"/>
      <c r="DD361" s="1108" t="n"/>
      <c r="DE361" s="1294" t="n"/>
      <c r="DF361" s="1297" t="n"/>
      <c r="DG361" s="1297" t="n"/>
      <c r="DH361" s="1295" t="n"/>
      <c r="DI361" s="1295" t="n"/>
      <c r="DJ361" s="1295" t="n"/>
      <c r="DK361" s="1295" t="n"/>
      <c r="DL361" s="1296" t="n"/>
      <c r="DM361" s="1108" t="n"/>
      <c r="DZ361" s="1108" t="n"/>
      <c r="EF361" s="1108" t="n"/>
    </row>
    <row r="362" hidden="1">
      <c r="BV362" s="2535" t="n"/>
      <c r="BW362" s="2530" t="n"/>
      <c r="BX362" s="2536" t="n"/>
      <c r="BY362" s="1785" t="n"/>
      <c r="CA362" s="2535" t="n"/>
      <c r="CB362" s="2530" t="n"/>
      <c r="CC362" s="2530" t="n"/>
      <c r="CD362" s="2530" t="n"/>
      <c r="CE362" s="2530" t="n"/>
      <c r="CF362" s="2536" t="n"/>
      <c r="CG362" s="1785" t="n"/>
      <c r="CH362" s="281" t="n">
        <v>6</v>
      </c>
      <c r="CI362" s="281" t="n">
        <v>7.999</v>
      </c>
      <c r="CJ362" s="1963" t="inlineStr">
        <is>
          <t>C</t>
        </is>
      </c>
      <c r="CK362" s="281" t="n">
        <v>1770</v>
      </c>
      <c r="CN362" s="1785" t="n"/>
      <c r="CO362" s="1154" t="n">
        <v>15</v>
      </c>
      <c r="CP362" s="1111" t="n">
        <v>0.3048</v>
      </c>
      <c r="CQ362" s="1785" t="n"/>
      <c r="CR362" s="1154" t="n">
        <v>15</v>
      </c>
      <c r="CS362" s="1111" t="n"/>
      <c r="CT362" s="1785" t="n"/>
      <c r="CU362" s="1598" t="inlineStr">
        <is>
          <t>3) Skew angle is the angle between the centerline of the road and box culvert. For this spreadsheet, the skew angle is zero when the box centerline is parallel to the road centerline.</t>
        </is>
      </c>
      <c r="DD362" s="1108" t="n"/>
      <c r="DE362" s="2537" t="inlineStr">
        <is>
          <t>Type B Anchors</t>
        </is>
      </c>
      <c r="DF362" s="2530" t="n"/>
      <c r="DG362" s="2531" t="n"/>
      <c r="DH362" s="1161" t="n"/>
      <c r="DI362" s="281" t="n">
        <v>0</v>
      </c>
      <c r="DJ362" s="1963" t="inlineStr">
        <is>
          <t>ea</t>
        </is>
      </c>
      <c r="DK362" s="2538" t="n"/>
      <c r="DL362" s="2539" t="n"/>
      <c r="DM362" s="1108" t="n"/>
      <c r="DZ362" s="1108" t="n"/>
      <c r="EF362" s="1108" t="n"/>
    </row>
    <row r="363" hidden="1" ht="16.5" customHeight="1" thickBot="1">
      <c r="BV363" s="2540" t="inlineStr">
        <is>
          <t>Toe Walls</t>
        </is>
      </c>
      <c r="BW363" s="2531" t="n"/>
      <c r="BX363" s="1311" t="inlineStr">
        <is>
          <t>Y</t>
        </is>
      </c>
      <c r="BY363" s="1785" t="n"/>
      <c r="CA363" s="1338" t="n"/>
      <c r="CB363" s="2541" t="inlineStr">
        <is>
          <t>Information entered is not used in calculations.</t>
        </is>
      </c>
      <c r="CC363" s="537" t="n"/>
      <c r="CD363" s="537" t="n"/>
      <c r="CE363" s="537" t="n"/>
      <c r="CF363" s="2542" t="n"/>
      <c r="CG363" s="1785" t="n"/>
      <c r="CH363" s="281" t="n">
        <v>8</v>
      </c>
      <c r="CI363" s="281" t="n">
        <v>9.999000000000001</v>
      </c>
      <c r="CJ363" s="1963" t="inlineStr">
        <is>
          <t>D</t>
        </is>
      </c>
      <c r="CK363" s="281" t="n">
        <v>2030</v>
      </c>
      <c r="CN363" s="1785" t="n"/>
      <c r="CO363" s="1154" t="n">
        <v>30</v>
      </c>
      <c r="CP363" s="1111" t="n">
        <v>0.1504</v>
      </c>
      <c r="CQ363" s="1785" t="n"/>
      <c r="CR363" s="1154" t="n">
        <v>30</v>
      </c>
      <c r="CS363" s="1111" t="n"/>
      <c r="CT363" s="1785" t="n"/>
      <c r="DD363" s="1108" t="n"/>
      <c r="DE363" s="2537" t="inlineStr">
        <is>
          <t>Type C Anchors</t>
        </is>
      </c>
      <c r="DF363" s="2530" t="n"/>
      <c r="DG363" s="2531" t="n"/>
      <c r="DH363" s="1161" t="n"/>
      <c r="DI363" s="281" t="n">
        <v>0</v>
      </c>
      <c r="DJ363" s="1963" t="inlineStr">
        <is>
          <t>ea</t>
        </is>
      </c>
      <c r="DK363" s="2538" t="n"/>
      <c r="DL363" s="2539" t="n"/>
      <c r="DM363" s="1108" t="n"/>
      <c r="DZ363" s="1108" t="n"/>
      <c r="EA363" s="1534" t="inlineStr">
        <is>
          <t>Wall A Material Required</t>
        </is>
      </c>
      <c r="EB363" s="86" t="n"/>
      <c r="EC363" s="86" t="n"/>
      <c r="ED363" s="86" t="n"/>
      <c r="EE363" s="86" t="n"/>
      <c r="EF363" s="1108" t="n"/>
      <c r="ET363" s="1534" t="inlineStr">
        <is>
          <t>Wall B Material Required</t>
        </is>
      </c>
      <c r="EU363" s="86" t="n"/>
      <c r="EV363" s="86" t="n"/>
      <c r="EW363" s="86" t="n"/>
      <c r="EX363" s="86" t="n"/>
      <c r="FM363" s="1534" t="inlineStr">
        <is>
          <t xml:space="preserve"> Wall C Material Required</t>
        </is>
      </c>
      <c r="FN363" s="86" t="n"/>
      <c r="FO363" s="86" t="n"/>
      <c r="FP363" s="86" t="n"/>
      <c r="FQ363" s="86" t="n"/>
      <c r="GF363" s="1534" t="inlineStr">
        <is>
          <t>Wall D Material Required</t>
        </is>
      </c>
      <c r="GG363" s="86" t="n"/>
      <c r="GH363" s="86" t="n"/>
      <c r="GI363" s="86" t="n"/>
      <c r="GJ363" s="86" t="n"/>
    </row>
    <row r="364" hidden="1" ht="30" customHeight="1">
      <c r="BV364" s="2540" t="inlineStr">
        <is>
          <t>Head Walls with Galvanized Connectors</t>
        </is>
      </c>
      <c r="BW364" s="2531" t="n"/>
      <c r="BX364" s="1311" t="inlineStr">
        <is>
          <t>N</t>
        </is>
      </c>
      <c r="BY364" s="1785" t="n"/>
      <c r="CA364" s="1339" t="n"/>
      <c r="CB364" s="2541" t="inlineStr">
        <is>
          <t>Information entered is used in calculations.</t>
        </is>
      </c>
      <c r="CC364" s="537" t="n"/>
      <c r="CD364" s="537" t="n"/>
      <c r="CE364" s="537" t="n"/>
      <c r="CF364" s="2542" t="n"/>
      <c r="CG364" s="1785" t="n"/>
      <c r="CH364" s="281" t="n">
        <v>10</v>
      </c>
      <c r="CI364" s="281" t="n">
        <v>11.999</v>
      </c>
      <c r="CJ364" s="1963" t="inlineStr">
        <is>
          <t>E</t>
        </is>
      </c>
      <c r="CK364" s="281" t="n">
        <v>2290</v>
      </c>
      <c r="CN364" s="1785" t="n"/>
      <c r="CO364" s="1154" t="n">
        <v>45</v>
      </c>
      <c r="CP364" s="1111" t="n">
        <v>0.1736</v>
      </c>
      <c r="CQ364" s="1785" t="n"/>
      <c r="CR364" s="1154" t="n">
        <v>45</v>
      </c>
      <c r="CS364" s="1111" t="n">
        <v>0.25</v>
      </c>
      <c r="CT364" s="1785" t="n"/>
      <c r="CU364" s="1598" t="inlineStr">
        <is>
          <t>4) Wingwall thickness and anchor length based on AASHTO Standard design with HS-20 live load.</t>
        </is>
      </c>
      <c r="DD364" s="1108" t="n"/>
      <c r="DE364" s="2537" t="inlineStr">
        <is>
          <t>Type D Anchors</t>
        </is>
      </c>
      <c r="DF364" s="2530" t="n"/>
      <c r="DG364" s="2531" t="n"/>
      <c r="DH364" s="1161" t="n"/>
      <c r="DI364" s="281" t="n">
        <v>0</v>
      </c>
      <c r="DJ364" s="1963" t="inlineStr">
        <is>
          <t>ea</t>
        </is>
      </c>
      <c r="DK364" s="2538" t="n"/>
      <c r="DL364" s="2539" t="n"/>
      <c r="DM364" s="1108" t="n"/>
      <c r="EA364" s="1112" t="inlineStr">
        <is>
          <t>Item</t>
        </is>
      </c>
      <c r="EB364" s="2533" t="n"/>
      <c r="EC364" s="1110" t="inlineStr">
        <is>
          <t>UOM</t>
        </is>
      </c>
      <c r="ED364" s="1110" t="inlineStr">
        <is>
          <t>Quantity</t>
        </is>
      </c>
      <c r="EE364" s="1283" t="inlineStr">
        <is>
          <t>Total Weight</t>
        </is>
      </c>
      <c r="ET364" s="1112" t="inlineStr">
        <is>
          <t>Item</t>
        </is>
      </c>
      <c r="EU364" s="2533" t="n"/>
      <c r="EV364" s="1110" t="inlineStr">
        <is>
          <t>UOM</t>
        </is>
      </c>
      <c r="EW364" s="1110" t="inlineStr">
        <is>
          <t>Quantity</t>
        </is>
      </c>
      <c r="EX364" s="1283" t="inlineStr">
        <is>
          <t>Total Weight</t>
        </is>
      </c>
      <c r="FM364" s="1112" t="inlineStr">
        <is>
          <t>Item</t>
        </is>
      </c>
      <c r="FN364" s="2533" t="n"/>
      <c r="FO364" s="1110" t="inlineStr">
        <is>
          <t>UOM</t>
        </is>
      </c>
      <c r="FP364" s="1110" t="inlineStr">
        <is>
          <t>Quantity</t>
        </is>
      </c>
      <c r="FQ364" s="1283" t="inlineStr">
        <is>
          <t>Total Weight</t>
        </is>
      </c>
      <c r="GF364" s="1112" t="inlineStr">
        <is>
          <t>Item</t>
        </is>
      </c>
      <c r="GG364" s="2533" t="n"/>
      <c r="GH364" s="1110" t="inlineStr">
        <is>
          <t>UOM</t>
        </is>
      </c>
      <c r="GI364" s="1110" t="inlineStr">
        <is>
          <t>Quantity</t>
        </is>
      </c>
      <c r="GJ364" s="1283" t="inlineStr">
        <is>
          <t>Total Weight</t>
        </is>
      </c>
    </row>
    <row r="365" hidden="1">
      <c r="BV365" s="2540" t="inlineStr">
        <is>
          <t>Head Walls With Dowels</t>
        </is>
      </c>
      <c r="BW365" s="2531" t="n"/>
      <c r="BX365" s="1311" t="inlineStr">
        <is>
          <t>Y</t>
        </is>
      </c>
      <c r="BY365" s="1785" t="n"/>
      <c r="CA365" s="1340" t="n"/>
      <c r="CB365" s="2541" t="inlineStr">
        <is>
          <t>Cell contains formula but can be overridden.</t>
        </is>
      </c>
      <c r="CC365" s="537" t="n"/>
      <c r="CD365" s="537" t="n"/>
      <c r="CE365" s="537" t="n"/>
      <c r="CF365" s="2542" t="n"/>
      <c r="CG365" s="1785" t="n"/>
      <c r="CH365" s="281" t="n">
        <v>12</v>
      </c>
      <c r="CI365" s="281" t="n">
        <v>15</v>
      </c>
      <c r="CJ365" s="1963" t="inlineStr">
        <is>
          <t>E</t>
        </is>
      </c>
      <c r="CK365" s="281" t="n">
        <v>2290</v>
      </c>
      <c r="CN365" s="1785" t="n"/>
      <c r="CO365" s="1154" t="n">
        <v>60</v>
      </c>
      <c r="CP365" s="1111" t="n">
        <v>0.1504</v>
      </c>
      <c r="CQ365" s="1785" t="n"/>
      <c r="CR365" s="1154" t="n">
        <v>60</v>
      </c>
      <c r="CS365" s="1111" t="n"/>
      <c r="CT365" s="1785" t="n"/>
      <c r="DD365" s="1108" t="n"/>
      <c r="DE365" s="2537" t="inlineStr">
        <is>
          <t>Type E Anchors</t>
        </is>
      </c>
      <c r="DF365" s="2530" t="n"/>
      <c r="DG365" s="2531" t="n"/>
      <c r="DH365" s="1161" t="n"/>
      <c r="DI365" s="281" t="n">
        <v>0</v>
      </c>
      <c r="DJ365" s="1963" t="inlineStr">
        <is>
          <t>ea</t>
        </is>
      </c>
      <c r="DK365" s="2538" t="n"/>
      <c r="DL365" s="2539" t="n"/>
      <c r="DM365" s="1108" t="n"/>
      <c r="EA365" s="2543" t="n"/>
      <c r="EB365" s="2531" t="n"/>
      <c r="EC365" s="1295" t="n"/>
      <c r="ED365" s="1295" t="n"/>
      <c r="EE365" s="1296" t="n"/>
      <c r="ET365" s="2543" t="n"/>
      <c r="EU365" s="2531" t="n"/>
      <c r="EV365" s="1295" t="n"/>
      <c r="EW365" s="1295" t="n"/>
      <c r="EX365" s="1296" t="n"/>
      <c r="FM365" s="2543" t="n"/>
      <c r="FN365" s="2531" t="n"/>
      <c r="FO365" s="1295" t="n"/>
      <c r="FP365" s="1295" t="n"/>
      <c r="FQ365" s="1296" t="n"/>
      <c r="GF365" s="2543" t="n"/>
      <c r="GG365" s="2531" t="n"/>
      <c r="GH365" s="1295" t="n"/>
      <c r="GI365" s="1295" t="n"/>
      <c r="GJ365" s="1296" t="n"/>
    </row>
    <row r="366" hidden="1" ht="18.75" customHeight="1" thickBot="1">
      <c r="BV366" s="2544" t="inlineStr">
        <is>
          <t>Footings</t>
        </is>
      </c>
      <c r="BW366" s="2545" t="n"/>
      <c r="BX366" s="1336" t="inlineStr">
        <is>
          <t>Y</t>
        </is>
      </c>
      <c r="BY366" s="1785" t="n"/>
      <c r="CA366" s="1117" t="n"/>
      <c r="CB366" s="2546" t="inlineStr">
        <is>
          <t>Not currently possible to produce with this value.</t>
        </is>
      </c>
      <c r="CC366" s="2547" t="n"/>
      <c r="CD366" s="2547" t="n"/>
      <c r="CE366" s="2547" t="n"/>
      <c r="CF366" s="2548" t="n"/>
      <c r="CG366" s="1785" t="n"/>
      <c r="CH366" s="1309" t="inlineStr">
        <is>
          <t>Table based on AASHTO Standard Design with HS-20 Live Load</t>
        </is>
      </c>
      <c r="CI366" s="277" t="n"/>
      <c r="CJ366" s="277" t="n"/>
      <c r="CK366" s="277" t="n"/>
      <c r="CN366" s="1785" t="n"/>
      <c r="CO366" s="1164" t="n">
        <v>90</v>
      </c>
      <c r="CP366" s="1118" t="n">
        <v>0</v>
      </c>
      <c r="CQ366" s="1785" t="n"/>
      <c r="CR366" s="1164" t="n">
        <v>90</v>
      </c>
      <c r="CS366" s="1118" t="n">
        <v>0</v>
      </c>
      <c r="CT366" s="1785" t="n"/>
      <c r="CU366" s="1785" t="n"/>
      <c r="CV366" s="1785" t="n"/>
      <c r="CW366" s="1785" t="n"/>
      <c r="CX366" s="1785" t="n"/>
      <c r="CY366" s="1785" t="n"/>
      <c r="CZ366" s="1785" t="n"/>
      <c r="DA366" s="1785" t="n"/>
      <c r="DB366" s="1785" t="n"/>
      <c r="DC366" s="1108" t="n"/>
      <c r="DD366" s="1108" t="n"/>
      <c r="DE366" s="2537" t="inlineStr">
        <is>
          <t>8x6x1/2x10" Long Wing Wall To Culvert Connector</t>
        </is>
      </c>
      <c r="DF366" s="2530" t="n"/>
      <c r="DG366" s="2531" t="n"/>
      <c r="DH366" s="1161" t="n"/>
      <c r="DI366" s="281" t="n">
        <v>0</v>
      </c>
      <c r="DJ366" s="1963" t="inlineStr">
        <is>
          <t>ea</t>
        </is>
      </c>
      <c r="DK366" s="2549" t="n">
        <v>70</v>
      </c>
      <c r="DL366" s="2550" t="n">
        <v>0</v>
      </c>
      <c r="DN366" s="1591" t="inlineStr">
        <is>
          <t>WW System 5 - Wall A</t>
        </is>
      </c>
      <c r="DZ366" s="7" t="n"/>
      <c r="EA366" s="1154" t="inlineStr">
        <is>
          <t>Type B Anchors</t>
        </is>
      </c>
      <c r="EB366" s="1277" t="n"/>
      <c r="EC366" s="1963" t="inlineStr">
        <is>
          <t>ea</t>
        </is>
      </c>
      <c r="ED366" s="281" t="n">
        <v>0</v>
      </c>
      <c r="EE366" s="1111" t="n">
        <v>0</v>
      </c>
      <c r="EF366" s="7" t="n"/>
      <c r="EG366" s="1591" t="inlineStr">
        <is>
          <t>WW System 5 - Wall B</t>
        </is>
      </c>
      <c r="ET366" s="2537" t="inlineStr">
        <is>
          <t>Type B Anchors</t>
        </is>
      </c>
      <c r="EU366" s="2531" t="n"/>
      <c r="EV366" s="1963" t="inlineStr">
        <is>
          <t>ea</t>
        </is>
      </c>
      <c r="EW366" s="281" t="n">
        <v>0</v>
      </c>
      <c r="EX366" s="1111" t="n">
        <v>0</v>
      </c>
      <c r="EZ366" s="1591" t="inlineStr">
        <is>
          <t>WW System 5 - Wall C</t>
        </is>
      </c>
      <c r="FM366" s="2537" t="inlineStr">
        <is>
          <t>Type B Anchors</t>
        </is>
      </c>
      <c r="FN366" s="2531" t="n"/>
      <c r="FO366" s="1963" t="inlineStr">
        <is>
          <t>ea</t>
        </is>
      </c>
      <c r="FP366" s="281" t="n">
        <v>0</v>
      </c>
      <c r="FQ366" s="1111" t="n">
        <v>0</v>
      </c>
      <c r="FS366" s="1591" t="inlineStr">
        <is>
          <t>WW System 5 - Wall D</t>
        </is>
      </c>
      <c r="GF366" s="2537" t="inlineStr">
        <is>
          <t>Type B Anchors</t>
        </is>
      </c>
      <c r="GG366" s="2531" t="n"/>
      <c r="GH366" s="1963" t="inlineStr">
        <is>
          <t>ea</t>
        </is>
      </c>
      <c r="GI366" s="281" t="n">
        <v>0</v>
      </c>
      <c r="GJ366" s="1111" t="n">
        <v>0</v>
      </c>
    </row>
    <row r="367" hidden="1" ht="15.75" customHeight="1" thickBot="1">
      <c r="BV367" s="1335" t="n"/>
      <c r="BW367" s="1335" t="n"/>
      <c r="BX367" s="126" t="n"/>
      <c r="BY367" s="1785" t="n"/>
      <c r="BZ367" s="1785" t="n"/>
      <c r="CA367" s="1335" t="n"/>
      <c r="CF367" s="1785" t="n"/>
      <c r="CG367" s="1785" t="n"/>
      <c r="CH367" s="1650" t="n"/>
      <c r="CN367" s="1785" t="n"/>
      <c r="CQ367" s="1785" t="n"/>
      <c r="CT367" s="1785" t="n"/>
      <c r="CU367" s="1785" t="n"/>
      <c r="CV367" s="1785" t="n"/>
      <c r="CW367" s="1785" t="n"/>
      <c r="CX367" s="1785" t="n"/>
      <c r="CY367" s="1785" t="n"/>
      <c r="CZ367" s="1785" t="n"/>
      <c r="DA367" s="1785" t="n"/>
      <c r="DB367" s="1785" t="n"/>
      <c r="DC367" s="1108" t="n"/>
      <c r="DE367" s="2537" t="inlineStr">
        <is>
          <t>8x6x1/2x10" Long Head Wall To Culvert Connector</t>
        </is>
      </c>
      <c r="DF367" s="2530" t="n"/>
      <c r="DG367" s="2531" t="n"/>
      <c r="DH367" s="1161" t="n"/>
      <c r="DI367" s="281" t="n">
        <v>0</v>
      </c>
      <c r="DJ367" s="1963" t="inlineStr">
        <is>
          <t>ea</t>
        </is>
      </c>
      <c r="DK367" s="2549" t="n">
        <v>86</v>
      </c>
      <c r="DL367" s="2550" t="n">
        <v>0</v>
      </c>
      <c r="DN367" t="inlineStr">
        <is>
          <t>Number of Panels</t>
        </is>
      </c>
      <c r="DP367" t="n">
        <v>0</v>
      </c>
      <c r="DQ367" t="inlineStr">
        <is>
          <t>ea</t>
        </is>
      </c>
      <c r="EA367" s="1154" t="inlineStr">
        <is>
          <t>Type C Anchors</t>
        </is>
      </c>
      <c r="EB367" s="1277" t="n"/>
      <c r="EC367" s="1963" t="inlineStr">
        <is>
          <t>ea</t>
        </is>
      </c>
      <c r="ED367" s="281" t="n">
        <v>0</v>
      </c>
      <c r="EE367" s="1111" t="n">
        <v>0</v>
      </c>
      <c r="EG367" t="inlineStr">
        <is>
          <t>Number of Panels</t>
        </is>
      </c>
      <c r="EI367" t="n">
        <v>0</v>
      </c>
      <c r="EJ367" t="inlineStr">
        <is>
          <t>ea</t>
        </is>
      </c>
      <c r="ET367" s="2537" t="inlineStr">
        <is>
          <t>Type C Anchors</t>
        </is>
      </c>
      <c r="EU367" s="2531" t="n"/>
      <c r="EV367" s="1963" t="inlineStr">
        <is>
          <t>ea</t>
        </is>
      </c>
      <c r="EW367" s="281" t="n">
        <v>0</v>
      </c>
      <c r="EX367" s="1111" t="n">
        <v>0</v>
      </c>
      <c r="EZ367" t="inlineStr">
        <is>
          <t>Number of Panels</t>
        </is>
      </c>
      <c r="FB367" t="n">
        <v>0</v>
      </c>
      <c r="FC367" t="inlineStr">
        <is>
          <t>ea</t>
        </is>
      </c>
      <c r="FM367" s="2537" t="inlineStr">
        <is>
          <t>Type C Anchors</t>
        </is>
      </c>
      <c r="FN367" s="2531" t="n"/>
      <c r="FO367" s="1963" t="inlineStr">
        <is>
          <t>ea</t>
        </is>
      </c>
      <c r="FP367" s="281" t="n">
        <v>0</v>
      </c>
      <c r="FQ367" s="1111" t="n">
        <v>0</v>
      </c>
      <c r="FS367" t="inlineStr">
        <is>
          <t>Number of Panels</t>
        </is>
      </c>
      <c r="FU367" t="n">
        <v>0</v>
      </c>
      <c r="FV367" t="inlineStr">
        <is>
          <t>ea</t>
        </is>
      </c>
      <c r="GF367" s="2537" t="inlineStr">
        <is>
          <t>Type C Anchors</t>
        </is>
      </c>
      <c r="GG367" s="2531" t="n"/>
      <c r="GH367" s="1963" t="inlineStr">
        <is>
          <t>ea</t>
        </is>
      </c>
      <c r="GI367" s="281" t="n">
        <v>0</v>
      </c>
      <c r="GJ367" s="1111" t="n">
        <v>0</v>
      </c>
    </row>
    <row r="368" hidden="1" ht="15.75" customHeight="1" thickBot="1">
      <c r="BV368" s="2551" t="inlineStr">
        <is>
          <t>Wing Wall System 5</t>
        </is>
      </c>
      <c r="BW368" s="1181" t="n"/>
      <c r="BX368" s="1181" t="n"/>
      <c r="BY368" s="1181" t="n"/>
      <c r="BZ368" s="1181" t="n"/>
      <c r="CA368" s="1181" t="n"/>
      <c r="CB368" s="1181" t="n"/>
      <c r="CC368" s="1181" t="n"/>
      <c r="CD368" s="1181" t="n"/>
      <c r="CE368" s="1181" t="n"/>
      <c r="CF368" s="1181" t="n"/>
      <c r="CG368" s="1181" t="n"/>
      <c r="CH368" s="1181" t="n"/>
      <c r="CI368" s="1181" t="n"/>
      <c r="CJ368" s="1181" t="n"/>
      <c r="CK368" s="1181" t="n"/>
      <c r="CL368" s="1181" t="n"/>
      <c r="CM368" s="1181" t="n"/>
      <c r="CN368" s="1181" t="n"/>
      <c r="CO368" s="1181" t="n"/>
      <c r="CP368" s="1181" t="n"/>
      <c r="CQ368" s="1181" t="n"/>
      <c r="CR368" s="1181" t="n"/>
      <c r="CS368" s="1181" t="n"/>
      <c r="CT368" s="1181" t="n"/>
      <c r="CU368" s="1181" t="n"/>
      <c r="CV368" s="1181" t="n"/>
      <c r="CW368" s="1181" t="n"/>
      <c r="CX368" s="1181" t="n"/>
      <c r="CY368" s="1181" t="n"/>
      <c r="CZ368" s="1181" t="n"/>
      <c r="DA368" s="1181" t="n"/>
      <c r="DB368" s="1181" t="n"/>
      <c r="DC368" s="1182" t="n"/>
      <c r="DE368" s="2537" t="inlineStr">
        <is>
          <t>1/2x6x14" Long Connection Plate</t>
        </is>
      </c>
      <c r="DF368" s="2530" t="n"/>
      <c r="DG368" s="2531" t="n"/>
      <c r="DH368" s="1161" t="n"/>
      <c r="DI368" s="281" t="n">
        <v>0</v>
      </c>
      <c r="DJ368" s="1963" t="inlineStr">
        <is>
          <t>ea</t>
        </is>
      </c>
      <c r="DK368" s="2549" t="n">
        <v>50</v>
      </c>
      <c r="DL368" s="2550" t="n">
        <v>0</v>
      </c>
      <c r="DM368" s="7" t="n"/>
      <c r="DN368" t="inlineStr">
        <is>
          <t>Average Panel Length</t>
        </is>
      </c>
      <c r="DP368" s="2552" t="e">
        <v>#DIV/0!</v>
      </c>
      <c r="DQ368" t="inlineStr">
        <is>
          <t>ft</t>
        </is>
      </c>
      <c r="EA368" s="1154" t="inlineStr">
        <is>
          <t>Type D Anchors</t>
        </is>
      </c>
      <c r="EB368" s="1277" t="n"/>
      <c r="EC368" s="1963" t="inlineStr">
        <is>
          <t>ea</t>
        </is>
      </c>
      <c r="ED368" s="281" t="n">
        <v>0</v>
      </c>
      <c r="EE368" s="1111" t="n">
        <v>0</v>
      </c>
      <c r="EG368" t="inlineStr">
        <is>
          <t>Average Panel Length</t>
        </is>
      </c>
      <c r="EI368" s="2552" t="e">
        <v>#DIV/0!</v>
      </c>
      <c r="EJ368" t="inlineStr">
        <is>
          <t>ft</t>
        </is>
      </c>
      <c r="ET368" s="2537" t="inlineStr">
        <is>
          <t>Type D Anchors</t>
        </is>
      </c>
      <c r="EU368" s="2531" t="n"/>
      <c r="EV368" s="1963" t="inlineStr">
        <is>
          <t>ea</t>
        </is>
      </c>
      <c r="EW368" s="281" t="n">
        <v>0</v>
      </c>
      <c r="EX368" s="1111" t="n">
        <v>0</v>
      </c>
      <c r="EZ368" t="inlineStr">
        <is>
          <t>Average Panel Length</t>
        </is>
      </c>
      <c r="FB368" s="2552" t="e">
        <v>#DIV/0!</v>
      </c>
      <c r="FC368" t="inlineStr">
        <is>
          <t>ft</t>
        </is>
      </c>
      <c r="FM368" s="2537" t="inlineStr">
        <is>
          <t>Type D Anchors</t>
        </is>
      </c>
      <c r="FN368" s="2531" t="n"/>
      <c r="FO368" s="1963" t="inlineStr">
        <is>
          <t>ea</t>
        </is>
      </c>
      <c r="FP368" s="281" t="n">
        <v>0</v>
      </c>
      <c r="FQ368" s="1111" t="n">
        <v>0</v>
      </c>
      <c r="FS368" t="inlineStr">
        <is>
          <t>Average Panel Length</t>
        </is>
      </c>
      <c r="FU368" s="2552" t="e">
        <v>#DIV/0!</v>
      </c>
      <c r="FV368" t="inlineStr">
        <is>
          <t>ft</t>
        </is>
      </c>
      <c r="GF368" s="2537" t="inlineStr">
        <is>
          <t>Type D Anchors</t>
        </is>
      </c>
      <c r="GG368" s="2531" t="n"/>
      <c r="GH368" s="1963" t="inlineStr">
        <is>
          <t>ea</t>
        </is>
      </c>
      <c r="GI368" s="281" t="n">
        <v>0</v>
      </c>
      <c r="GJ368" s="1111" t="n">
        <v>0</v>
      </c>
    </row>
    <row r="369" hidden="1">
      <c r="BV369" s="2553" t="inlineStr">
        <is>
          <t>Structure or Station</t>
        </is>
      </c>
      <c r="BW369" s="1175" t="n"/>
      <c r="BX369" s="2554" t="inlineStr">
        <is>
          <t>Box Dimensions</t>
        </is>
      </c>
      <c r="BY369" s="2524" t="n"/>
      <c r="BZ369" s="2524" t="n"/>
      <c r="CA369" s="2524" t="n"/>
      <c r="CB369" s="2524" t="n"/>
      <c r="CC369" s="2524" t="n"/>
      <c r="CD369" s="2524" t="n"/>
      <c r="CE369" s="2525" t="n"/>
      <c r="CF369" s="1580" t="inlineStr">
        <is>
          <t>Wing Wall Dimensions</t>
        </is>
      </c>
      <c r="CG369" s="2524" t="n"/>
      <c r="CH369" s="2524" t="n"/>
      <c r="CI369" s="2524" t="n"/>
      <c r="CJ369" s="2524" t="n"/>
      <c r="CK369" s="2524" t="n"/>
      <c r="CL369" s="2524" t="n"/>
      <c r="CM369" s="2525" t="n"/>
      <c r="CN369" s="1580" t="inlineStr">
        <is>
          <t>Footing Dimensions</t>
        </is>
      </c>
      <c r="CO369" s="2524" t="n"/>
      <c r="CP369" s="2525" t="n"/>
      <c r="CQ369" s="1580" t="inlineStr">
        <is>
          <t>Head Wall Dimensions</t>
        </is>
      </c>
      <c r="CR369" s="2524" t="n"/>
      <c r="CS369" s="2525" t="n"/>
      <c r="CT369" s="1580" t="inlineStr">
        <is>
          <t>Toe Wall Dimensions</t>
        </is>
      </c>
      <c r="CU369" s="2524" t="n"/>
      <c r="CV369" s="2525" t="n"/>
      <c r="CW369" s="1580" t="inlineStr">
        <is>
          <t>Concrete Quantities and Weights</t>
        </is>
      </c>
      <c r="CX369" s="2524" t="n"/>
      <c r="CY369" s="2524" t="n"/>
      <c r="CZ369" s="2524" t="n"/>
      <c r="DA369" s="2524" t="n"/>
      <c r="DB369" s="2524" t="n"/>
      <c r="DC369" s="2525" t="n"/>
      <c r="DD369" s="7" t="n"/>
      <c r="DE369" s="2537" t="inlineStr">
        <is>
          <t>3/4" Dia. S.S. All-Thread Rod</t>
        </is>
      </c>
      <c r="DF369" s="2530" t="n"/>
      <c r="DG369" s="2531" t="n"/>
      <c r="DH369" s="281" t="n">
        <v>0</v>
      </c>
      <c r="DI369" s="281" t="n">
        <v>0</v>
      </c>
      <c r="DJ369" s="1963" t="inlineStr">
        <is>
          <t>ea</t>
        </is>
      </c>
      <c r="DK369" s="2549" t="n">
        <v>6.89</v>
      </c>
      <c r="DL369" s="2550" t="n">
        <v>0</v>
      </c>
      <c r="DN369" t="inlineStr">
        <is>
          <t>Number of Anchors Per Panel</t>
        </is>
      </c>
      <c r="DP369" t="e">
        <v>#DIV/0!</v>
      </c>
      <c r="DQ369" t="inlineStr">
        <is>
          <t>ea</t>
        </is>
      </c>
      <c r="EA369" s="1154" t="inlineStr">
        <is>
          <t>Type E Anchors</t>
        </is>
      </c>
      <c r="EB369" s="1277" t="n"/>
      <c r="EC369" s="1963" t="inlineStr">
        <is>
          <t>ea</t>
        </is>
      </c>
      <c r="ED369" s="281" t="n">
        <v>0</v>
      </c>
      <c r="EE369" s="1111" t="n">
        <v>0</v>
      </c>
      <c r="EG369" t="inlineStr">
        <is>
          <t>Number of Anchors Per Panel</t>
        </is>
      </c>
      <c r="EI369" t="e">
        <v>#DIV/0!</v>
      </c>
      <c r="EJ369" t="inlineStr">
        <is>
          <t>ea</t>
        </is>
      </c>
      <c r="ET369" s="2537" t="inlineStr">
        <is>
          <t>Type E Anchors</t>
        </is>
      </c>
      <c r="EU369" s="2531" t="n"/>
      <c r="EV369" s="1963" t="inlineStr">
        <is>
          <t>ea</t>
        </is>
      </c>
      <c r="EW369" s="281" t="n">
        <v>0</v>
      </c>
      <c r="EX369" s="1111" t="n">
        <v>0</v>
      </c>
      <c r="EZ369" t="inlineStr">
        <is>
          <t>Number of Anchors Per Panel</t>
        </is>
      </c>
      <c r="FB369" t="e">
        <v>#DIV/0!</v>
      </c>
      <c r="FC369" t="inlineStr">
        <is>
          <t>ea</t>
        </is>
      </c>
      <c r="FM369" s="2537" t="inlineStr">
        <is>
          <t>Type E Anchors</t>
        </is>
      </c>
      <c r="FN369" s="2531" t="n"/>
      <c r="FO369" s="1963" t="inlineStr">
        <is>
          <t>ea</t>
        </is>
      </c>
      <c r="FP369" s="281" t="n">
        <v>0</v>
      </c>
      <c r="FQ369" s="1111" t="n">
        <v>0</v>
      </c>
      <c r="FS369" t="inlineStr">
        <is>
          <t>Number of Anchors Per Panel</t>
        </is>
      </c>
      <c r="FU369" t="e">
        <v>#DIV/0!</v>
      </c>
      <c r="FV369" t="inlineStr">
        <is>
          <t>ea</t>
        </is>
      </c>
      <c r="GF369" s="2537" t="inlineStr">
        <is>
          <t>Type E Anchors</t>
        </is>
      </c>
      <c r="GG369" s="2531" t="n"/>
      <c r="GH369" s="1963" t="inlineStr">
        <is>
          <t>ea</t>
        </is>
      </c>
      <c r="GI369" s="281" t="n">
        <v>0</v>
      </c>
      <c r="GJ369" s="1111" t="n">
        <v>0</v>
      </c>
    </row>
    <row r="370" hidden="1" ht="60.75" customHeight="1" thickBot="1">
      <c r="BV370" s="1101" t="n"/>
      <c r="BW370" s="1176" t="n"/>
      <c r="BX370" s="1125" t="inlineStr">
        <is>
          <t>Span</t>
        </is>
      </c>
      <c r="BY370" s="1126" t="inlineStr">
        <is>
          <t>Rise</t>
        </is>
      </c>
      <c r="BZ370" s="1126" t="inlineStr">
        <is>
          <t>Runs</t>
        </is>
      </c>
      <c r="CA370" s="1126" t="inlineStr">
        <is>
          <t>Gap1</t>
        </is>
      </c>
      <c r="CB370" s="1126" t="inlineStr">
        <is>
          <t>Top Slab Thickness</t>
        </is>
      </c>
      <c r="CC370" s="1126" t="inlineStr">
        <is>
          <t>Bottom Slab Thickness</t>
        </is>
      </c>
      <c r="CD370" s="1127" t="inlineStr">
        <is>
          <t>Haunch</t>
        </is>
      </c>
      <c r="CE370" s="1128" t="inlineStr">
        <is>
          <t>Wall Thickness</t>
        </is>
      </c>
      <c r="CF370" s="1129" t="inlineStr">
        <is>
          <t>Wing</t>
        </is>
      </c>
      <c r="CG370" s="1130" t="inlineStr">
        <is>
          <t>Side Slope2</t>
        </is>
      </c>
      <c r="CH370" s="1130" t="inlineStr">
        <is>
          <t>Skew Angle3</t>
        </is>
      </c>
      <c r="CI370" s="1130" t="inlineStr">
        <is>
          <t>Wall to Flow Angle</t>
        </is>
      </c>
      <c r="CJ370" s="2555" t="inlineStr">
        <is>
          <t>Wall Height at Culvert</t>
        </is>
      </c>
      <c r="CK370" s="1126" t="inlineStr">
        <is>
          <t>Wall Length</t>
        </is>
      </c>
      <c r="CL370" s="1126" t="inlineStr">
        <is>
          <t>Wall End Height</t>
        </is>
      </c>
      <c r="CM370" s="1128" t="inlineStr">
        <is>
          <t>Thickness</t>
        </is>
      </c>
      <c r="CN370" s="1125" t="inlineStr">
        <is>
          <t>Width</t>
        </is>
      </c>
      <c r="CO370" s="1126" t="inlineStr">
        <is>
          <t>Height</t>
        </is>
      </c>
      <c r="CP370" s="1128" t="inlineStr">
        <is>
          <t>Length</t>
        </is>
      </c>
      <c r="CQ370" s="1125" t="inlineStr">
        <is>
          <t>Width</t>
        </is>
      </c>
      <c r="CR370" s="1126" t="inlineStr">
        <is>
          <t>Height</t>
        </is>
      </c>
      <c r="CS370" s="1128" t="inlineStr">
        <is>
          <t>Length</t>
        </is>
      </c>
      <c r="CT370" s="1125" t="inlineStr">
        <is>
          <t>Width</t>
        </is>
      </c>
      <c r="CU370" s="1126" t="inlineStr">
        <is>
          <t>Height</t>
        </is>
      </c>
      <c r="CV370" s="1128" t="inlineStr">
        <is>
          <t>Length</t>
        </is>
      </c>
      <c r="CW370" s="1129" t="inlineStr">
        <is>
          <t>Wing Wall Plus Anchors</t>
        </is>
      </c>
      <c r="CX370" s="1132" t="inlineStr">
        <is>
          <t>Footing</t>
        </is>
      </c>
      <c r="CY370" s="1132" t="inlineStr">
        <is>
          <t>Head Wall</t>
        </is>
      </c>
      <c r="CZ370" s="1133" t="inlineStr">
        <is>
          <t>Toe Wall</t>
        </is>
      </c>
      <c r="DA370" s="2556" t="inlineStr">
        <is>
          <t>Total</t>
        </is>
      </c>
      <c r="DB370" s="2557" t="n"/>
      <c r="DC370" s="2522" t="n"/>
      <c r="DE370" s="2537" t="inlineStr">
        <is>
          <t>3/4" Dia. S.S. Nuts</t>
        </is>
      </c>
      <c r="DF370" s="2530" t="n"/>
      <c r="DG370" s="2531" t="n"/>
      <c r="DH370" s="1161" t="n"/>
      <c r="DI370" s="281" t="n">
        <v>0</v>
      </c>
      <c r="DJ370" s="1963" t="inlineStr">
        <is>
          <t>ea</t>
        </is>
      </c>
      <c r="DK370" s="2549" t="n">
        <v>1.17</v>
      </c>
      <c r="DL370" s="2550" t="n">
        <v>0</v>
      </c>
      <c r="DN370" s="1534" t="inlineStr">
        <is>
          <t>Panel Heights &amp; Weights</t>
        </is>
      </c>
      <c r="DO370" s="86" t="n"/>
      <c r="DP370" s="86" t="n"/>
      <c r="DQ370" s="86" t="n"/>
      <c r="DR370" s="86" t="n"/>
      <c r="DS370" s="86" t="n"/>
      <c r="DT370" s="86" t="n"/>
      <c r="DU370" s="86" t="n"/>
      <c r="DV370" s="86" t="n"/>
      <c r="DW370" s="86" t="n"/>
      <c r="DX370" s="86" t="n"/>
      <c r="DY370" s="86" t="n"/>
      <c r="EA370" s="1154" t="inlineStr">
        <is>
          <t>3/4" Dia. S.S. All-Thread Rod</t>
        </is>
      </c>
      <c r="EB370" s="1277" t="n"/>
      <c r="EC370" s="1963" t="inlineStr">
        <is>
          <t>ea</t>
        </is>
      </c>
      <c r="ED370" s="281" t="n">
        <v>0</v>
      </c>
      <c r="EE370" s="1111" t="n"/>
      <c r="EG370" s="1534" t="inlineStr">
        <is>
          <t>Panel Heights &amp; Weights</t>
        </is>
      </c>
      <c r="EH370" s="86" t="n"/>
      <c r="EI370" s="86" t="n"/>
      <c r="EJ370" s="86" t="n"/>
      <c r="EK370" s="86" t="n"/>
      <c r="EL370" s="86" t="n"/>
      <c r="EM370" s="86" t="n"/>
      <c r="EN370" s="86" t="n"/>
      <c r="EO370" s="86" t="n"/>
      <c r="EP370" s="86" t="n"/>
      <c r="EQ370" s="86" t="n"/>
      <c r="ER370" s="86" t="n"/>
      <c r="ET370" s="2537" t="inlineStr">
        <is>
          <t>3/4" Dia. S.S. All-Thread Rod</t>
        </is>
      </c>
      <c r="EU370" s="2531" t="n"/>
      <c r="EV370" s="1963" t="inlineStr">
        <is>
          <t>ea</t>
        </is>
      </c>
      <c r="EW370" s="281" t="n">
        <v>0</v>
      </c>
      <c r="EX370" s="1111" t="n"/>
      <c r="EZ370" s="1534" t="inlineStr">
        <is>
          <t>Panel Heights &amp; Weights</t>
        </is>
      </c>
      <c r="FA370" s="86" t="n"/>
      <c r="FB370" s="86" t="n"/>
      <c r="FC370" s="86" t="n"/>
      <c r="FD370" s="86" t="n"/>
      <c r="FE370" s="86" t="n"/>
      <c r="FF370" s="86" t="n"/>
      <c r="FG370" s="86" t="n"/>
      <c r="FH370" s="86" t="n"/>
      <c r="FI370" s="86" t="n"/>
      <c r="FJ370" s="86" t="n"/>
      <c r="FK370" s="86" t="n"/>
      <c r="FM370" s="2537" t="inlineStr">
        <is>
          <t>3/4" Dia. S.S. All-Thread Rod</t>
        </is>
      </c>
      <c r="FN370" s="2531" t="n"/>
      <c r="FO370" s="1963" t="inlineStr">
        <is>
          <t>ea</t>
        </is>
      </c>
      <c r="FP370" s="281" t="n">
        <v>0</v>
      </c>
      <c r="FQ370" s="1111" t="n"/>
      <c r="FS370" s="1534" t="inlineStr">
        <is>
          <t>Panel Heights &amp; Weights</t>
        </is>
      </c>
      <c r="FT370" s="86" t="n"/>
      <c r="FU370" s="86" t="n"/>
      <c r="FV370" s="86" t="n"/>
      <c r="FW370" s="86" t="n"/>
      <c r="FX370" s="86" t="n"/>
      <c r="FY370" s="86" t="n"/>
      <c r="FZ370" s="86" t="n"/>
      <c r="GA370" s="86" t="n"/>
      <c r="GB370" s="86" t="n"/>
      <c r="GC370" s="86" t="n"/>
      <c r="GD370" s="86" t="n"/>
      <c r="GF370" s="2537" t="inlineStr">
        <is>
          <t>3/4" Dia. S.S. All-Thread Rod</t>
        </is>
      </c>
      <c r="GG370" s="2531" t="n"/>
      <c r="GH370" s="1963" t="inlineStr">
        <is>
          <t>ea</t>
        </is>
      </c>
      <c r="GI370" s="281" t="n">
        <v>0</v>
      </c>
      <c r="GJ370" s="1111" t="n"/>
    </row>
    <row r="371" hidden="1">
      <c r="BV371" s="2521" t="n"/>
      <c r="BW371" s="2522" t="n"/>
      <c r="BX371" s="1134" t="inlineStr">
        <is>
          <t>(ft)</t>
        </is>
      </c>
      <c r="BY371" s="1135" t="inlineStr">
        <is>
          <t>(ft)</t>
        </is>
      </c>
      <c r="BZ371" s="1135" t="inlineStr">
        <is>
          <t>(ea)</t>
        </is>
      </c>
      <c r="CA371" s="1135" t="inlineStr">
        <is>
          <t>(in)</t>
        </is>
      </c>
      <c r="CB371" s="1135" t="inlineStr">
        <is>
          <t>(in)</t>
        </is>
      </c>
      <c r="CC371" s="1135" t="inlineStr">
        <is>
          <t>(in)</t>
        </is>
      </c>
      <c r="CD371" s="1136" t="inlineStr">
        <is>
          <t>(in)</t>
        </is>
      </c>
      <c r="CE371" s="1137" t="inlineStr">
        <is>
          <t>(in)</t>
        </is>
      </c>
      <c r="CF371" s="1138" t="n"/>
      <c r="CG371" s="1139" t="n"/>
      <c r="CH371" s="1139" t="inlineStr">
        <is>
          <t>(degrees)</t>
        </is>
      </c>
      <c r="CI371" s="1139" t="inlineStr">
        <is>
          <t>(degrees)</t>
        </is>
      </c>
      <c r="CJ371" s="2558" t="inlineStr">
        <is>
          <t>(ft)</t>
        </is>
      </c>
      <c r="CK371" s="1141" t="inlineStr">
        <is>
          <t>(ft)</t>
        </is>
      </c>
      <c r="CL371" s="1141" t="inlineStr">
        <is>
          <t>(ft)</t>
        </is>
      </c>
      <c r="CM371" s="1142" t="inlineStr">
        <is>
          <t>(in)</t>
        </is>
      </c>
      <c r="CN371" s="1143" t="inlineStr">
        <is>
          <t>(ft)</t>
        </is>
      </c>
      <c r="CO371" s="1141" t="inlineStr">
        <is>
          <t>(ft)</t>
        </is>
      </c>
      <c r="CP371" s="1142" t="inlineStr">
        <is>
          <t>(ft)</t>
        </is>
      </c>
      <c r="CQ371" s="1143" t="inlineStr">
        <is>
          <t>(ft)</t>
        </is>
      </c>
      <c r="CR371" s="1141" t="inlineStr">
        <is>
          <t>(ft)</t>
        </is>
      </c>
      <c r="CS371" s="1302" t="inlineStr">
        <is>
          <t>(ft)</t>
        </is>
      </c>
      <c r="CT371" s="1143" t="inlineStr">
        <is>
          <t>(ft)</t>
        </is>
      </c>
      <c r="CU371" s="1141" t="inlineStr">
        <is>
          <t>(ft)</t>
        </is>
      </c>
      <c r="CV371" s="1302" t="inlineStr">
        <is>
          <t>(ft)</t>
        </is>
      </c>
      <c r="CW371" s="1143" t="inlineStr">
        <is>
          <t>(lb)</t>
        </is>
      </c>
      <c r="CX371" s="1256" t="inlineStr">
        <is>
          <t>(lb)</t>
        </is>
      </c>
      <c r="CY371" s="1256" t="inlineStr">
        <is>
          <t>(lb)</t>
        </is>
      </c>
      <c r="CZ371" s="1256" t="inlineStr">
        <is>
          <t>(lb)</t>
        </is>
      </c>
      <c r="DA371" s="1963" t="inlineStr">
        <is>
          <t>(lb)</t>
        </is>
      </c>
      <c r="DB371" s="1963" t="inlineStr">
        <is>
          <t>Tons</t>
        </is>
      </c>
      <c r="DC371" s="1142" t="inlineStr">
        <is>
          <t>cu. yd.</t>
        </is>
      </c>
      <c r="DE371" s="2537" t="inlineStr">
        <is>
          <t>3/4" Dia. S.S. Washers</t>
        </is>
      </c>
      <c r="DF371" s="2530" t="n"/>
      <c r="DG371" s="2531" t="n"/>
      <c r="DH371" s="1161" t="n"/>
      <c r="DI371" s="281" t="n">
        <v>0</v>
      </c>
      <c r="DJ371" s="1963" t="inlineStr">
        <is>
          <t>ea</t>
        </is>
      </c>
      <c r="DK371" s="2549" t="n">
        <v>0.6899999999999999</v>
      </c>
      <c r="DL371" s="2550" t="n">
        <v>0</v>
      </c>
      <c r="DN371" s="2559" t="inlineStr">
        <is>
          <t>Location</t>
        </is>
      </c>
      <c r="DO371" s="1175" t="n"/>
      <c r="DP371" s="1112" t="inlineStr">
        <is>
          <t>Panel 1</t>
        </is>
      </c>
      <c r="DQ371" s="1283" t="inlineStr">
        <is>
          <t>Anchor Type</t>
        </is>
      </c>
      <c r="DR371" s="1112" t="inlineStr">
        <is>
          <t>Panel 2</t>
        </is>
      </c>
      <c r="DS371" s="1283" t="inlineStr">
        <is>
          <t>Anchor Type</t>
        </is>
      </c>
      <c r="DT371" s="1605" t="inlineStr">
        <is>
          <t>Panel 3</t>
        </is>
      </c>
      <c r="DU371" s="1283" t="inlineStr">
        <is>
          <t>Anchor Type</t>
        </is>
      </c>
      <c r="DV371" s="1112" t="inlineStr">
        <is>
          <t>Panel 4</t>
        </is>
      </c>
      <c r="DW371" s="1283" t="inlineStr">
        <is>
          <t>Anchor Type</t>
        </is>
      </c>
      <c r="DX371" s="1112" t="inlineStr">
        <is>
          <t>Panel 5</t>
        </is>
      </c>
      <c r="DY371" s="1283" t="inlineStr">
        <is>
          <t>Anchor Type</t>
        </is>
      </c>
      <c r="EA371" s="1154" t="inlineStr">
        <is>
          <t>8x6x1/2x10" Long Bracket</t>
        </is>
      </c>
      <c r="EB371" s="1277" t="n"/>
      <c r="EC371" s="1963" t="inlineStr">
        <is>
          <t>ea</t>
        </is>
      </c>
      <c r="ED371" s="281" t="n">
        <v>0</v>
      </c>
      <c r="EE371" s="1111" t="n"/>
      <c r="EG371" s="2559" t="inlineStr">
        <is>
          <t>Location</t>
        </is>
      </c>
      <c r="EH371" s="1175" t="n"/>
      <c r="EI371" s="1112" t="inlineStr">
        <is>
          <t>Panel 1</t>
        </is>
      </c>
      <c r="EJ371" s="1283" t="inlineStr">
        <is>
          <t>Anchor Type</t>
        </is>
      </c>
      <c r="EK371" s="1112" t="inlineStr">
        <is>
          <t>Panel 2</t>
        </is>
      </c>
      <c r="EL371" s="1283" t="inlineStr">
        <is>
          <t>Anchor Type</t>
        </is>
      </c>
      <c r="EM371" s="1605" t="inlineStr">
        <is>
          <t>Panel 3</t>
        </is>
      </c>
      <c r="EN371" s="1283" t="inlineStr">
        <is>
          <t>Anchor Type</t>
        </is>
      </c>
      <c r="EO371" s="1112" t="inlineStr">
        <is>
          <t>Panel 4</t>
        </is>
      </c>
      <c r="EP371" s="1283" t="inlineStr">
        <is>
          <t>Anchor Type</t>
        </is>
      </c>
      <c r="EQ371" s="1112" t="inlineStr">
        <is>
          <t>Panel 5</t>
        </is>
      </c>
      <c r="ER371" s="1283" t="inlineStr">
        <is>
          <t>Anchor Type</t>
        </is>
      </c>
      <c r="ET371" s="2537" t="inlineStr">
        <is>
          <t>8x6x1/2x10" Long Bracket</t>
        </is>
      </c>
      <c r="EU371" s="2531" t="n"/>
      <c r="EV371" s="1963" t="inlineStr">
        <is>
          <t>ea</t>
        </is>
      </c>
      <c r="EW371" s="281" t="n">
        <v>0</v>
      </c>
      <c r="EX371" s="1111" t="n"/>
      <c r="EZ371" s="2559" t="inlineStr">
        <is>
          <t>Location</t>
        </is>
      </c>
      <c r="FA371" s="1175" t="n"/>
      <c r="FB371" s="1112" t="inlineStr">
        <is>
          <t>Panel 1</t>
        </is>
      </c>
      <c r="FC371" s="1283" t="inlineStr">
        <is>
          <t>Anchor Type</t>
        </is>
      </c>
      <c r="FD371" s="1112" t="inlineStr">
        <is>
          <t>Panel 2</t>
        </is>
      </c>
      <c r="FE371" s="1283" t="inlineStr">
        <is>
          <t>Anchor Type</t>
        </is>
      </c>
      <c r="FF371" s="1605" t="inlineStr">
        <is>
          <t>Panel 3</t>
        </is>
      </c>
      <c r="FG371" s="1283" t="inlineStr">
        <is>
          <t>Anchor Type</t>
        </is>
      </c>
      <c r="FH371" s="1112" t="inlineStr">
        <is>
          <t>Panel 4</t>
        </is>
      </c>
      <c r="FI371" s="1283" t="inlineStr">
        <is>
          <t>Anchor Type</t>
        </is>
      </c>
      <c r="FJ371" s="1112" t="inlineStr">
        <is>
          <t>Panel 5</t>
        </is>
      </c>
      <c r="FK371" s="1283" t="inlineStr">
        <is>
          <t>Anchor Type</t>
        </is>
      </c>
      <c r="FM371" s="2537" t="inlineStr">
        <is>
          <t>8x6x1/2x10" Long Bracket</t>
        </is>
      </c>
      <c r="FN371" s="2531" t="n"/>
      <c r="FO371" s="1963" t="inlineStr">
        <is>
          <t>ea</t>
        </is>
      </c>
      <c r="FP371" s="281" t="n">
        <v>0</v>
      </c>
      <c r="FQ371" s="1111" t="n"/>
      <c r="FS371" s="2559" t="inlineStr">
        <is>
          <t>Location</t>
        </is>
      </c>
      <c r="FT371" s="1175" t="n"/>
      <c r="FU371" s="1112" t="inlineStr">
        <is>
          <t>Panel 1</t>
        </is>
      </c>
      <c r="FV371" s="1283" t="inlineStr">
        <is>
          <t>Anchor Type</t>
        </is>
      </c>
      <c r="FW371" s="1112" t="inlineStr">
        <is>
          <t>Panel 2</t>
        </is>
      </c>
      <c r="FX371" s="1283" t="inlineStr">
        <is>
          <t>Anchor Type</t>
        </is>
      </c>
      <c r="FY371" s="1605" t="inlineStr">
        <is>
          <t>Panel 3</t>
        </is>
      </c>
      <c r="FZ371" s="1283" t="inlineStr">
        <is>
          <t>Anchor Type</t>
        </is>
      </c>
      <c r="GA371" s="1112" t="inlineStr">
        <is>
          <t>Panel 4</t>
        </is>
      </c>
      <c r="GB371" s="1283" t="inlineStr">
        <is>
          <t>Anchor Type</t>
        </is>
      </c>
      <c r="GC371" s="1112" t="inlineStr">
        <is>
          <t>Panel 5</t>
        </is>
      </c>
      <c r="GD371" s="1283" t="inlineStr">
        <is>
          <t>Anchor Type</t>
        </is>
      </c>
      <c r="GF371" s="2537" t="inlineStr">
        <is>
          <t>8x6x1/2x10" Long Bracket</t>
        </is>
      </c>
      <c r="GG371" s="2531" t="n"/>
      <c r="GH371" s="1963" t="inlineStr">
        <is>
          <t>ea</t>
        </is>
      </c>
      <c r="GI371" s="281" t="n">
        <v>0</v>
      </c>
      <c r="GJ371" s="1111" t="n"/>
    </row>
    <row r="372" hidden="1" ht="15.75" customHeight="1" thickBot="1">
      <c r="BV372" s="2560" t="inlineStr">
        <is>
          <t>Per Plan</t>
        </is>
      </c>
      <c r="BW372" s="2561" t="n"/>
      <c r="BX372" s="1360" t="inlineStr">
        <is>
          <t>Per Plan</t>
        </is>
      </c>
      <c r="BY372" s="1361" t="inlineStr">
        <is>
          <t>Per Plan</t>
        </is>
      </c>
      <c r="BZ372" s="1361" t="inlineStr">
        <is>
          <t>Per Plan</t>
        </is>
      </c>
      <c r="CA372" s="1361" t="inlineStr">
        <is>
          <t>Per Plan</t>
        </is>
      </c>
      <c r="CB372" s="1361" t="inlineStr">
        <is>
          <t>Precast</t>
        </is>
      </c>
      <c r="CC372" s="1361" t="inlineStr">
        <is>
          <t>Precast</t>
        </is>
      </c>
      <c r="CD372" s="1362" t="inlineStr">
        <is>
          <t>Precast</t>
        </is>
      </c>
      <c r="CE372" s="1363" t="inlineStr">
        <is>
          <t>Precast</t>
        </is>
      </c>
      <c r="CF372" s="1360" t="inlineStr">
        <is>
          <t>Per Plan</t>
        </is>
      </c>
      <c r="CG372" s="1364" t="inlineStr">
        <is>
          <t>Per Plan</t>
        </is>
      </c>
      <c r="CH372" s="1361" t="inlineStr">
        <is>
          <t>Per Plan</t>
        </is>
      </c>
      <c r="CI372" s="1361" t="inlineStr">
        <is>
          <t>Per Plan</t>
        </is>
      </c>
      <c r="CJ372" s="2562" t="inlineStr">
        <is>
          <t>Per Plan</t>
        </is>
      </c>
      <c r="CK372" s="1527" t="inlineStr">
        <is>
          <t>Per Plan</t>
        </is>
      </c>
      <c r="CL372" s="1527" t="inlineStr">
        <is>
          <t>Per Plan</t>
        </is>
      </c>
      <c r="CM372" s="1366" t="inlineStr">
        <is>
          <t>10" Min.</t>
        </is>
      </c>
      <c r="CN372" s="1526" t="inlineStr">
        <is>
          <t>2.5' Min.</t>
        </is>
      </c>
      <c r="CO372" s="1527" t="inlineStr">
        <is>
          <t>3.5' Min.</t>
        </is>
      </c>
      <c r="CP372" s="1366" t="inlineStr">
        <is>
          <t>= Wall</t>
        </is>
      </c>
      <c r="CQ372" s="1526" t="inlineStr">
        <is>
          <t>1' Min.</t>
        </is>
      </c>
      <c r="CR372" s="1527" t="inlineStr">
        <is>
          <t>1' Min.</t>
        </is>
      </c>
      <c r="CS372" s="1367" t="n"/>
      <c r="CT372" s="1526" t="inlineStr">
        <is>
          <t>1.5' Min.</t>
        </is>
      </c>
      <c r="CU372" s="1527" t="inlineStr">
        <is>
          <t>3.5' - Slab</t>
        </is>
      </c>
      <c r="CV372" s="1367" t="n"/>
      <c r="CW372" s="1368" t="n"/>
      <c r="CX372" s="977" t="n"/>
      <c r="CY372" s="977" t="n"/>
      <c r="CZ372" s="977" t="n"/>
      <c r="DA372" s="1141" t="n"/>
      <c r="DB372" s="977" t="n"/>
      <c r="DC372" s="1369" t="n"/>
      <c r="DE372" s="2537" t="inlineStr">
        <is>
          <t>3/4" Dia. x 1-3/4" Long S.S. Bolts</t>
        </is>
      </c>
      <c r="DF372" s="2530" t="n"/>
      <c r="DG372" s="2531" t="n"/>
      <c r="DH372" s="1161" t="n"/>
      <c r="DI372" s="281" t="n">
        <v>0</v>
      </c>
      <c r="DJ372" s="1963" t="inlineStr">
        <is>
          <t>ea</t>
        </is>
      </c>
      <c r="DK372" s="2549" t="n">
        <v>3.29</v>
      </c>
      <c r="DL372" s="2550" t="n">
        <v>0</v>
      </c>
      <c r="DN372" s="2521" t="n"/>
      <c r="DO372" s="2522" t="n"/>
      <c r="DP372" s="1115" t="inlineStr">
        <is>
          <t>Height (ft)</t>
        </is>
      </c>
      <c r="DQ372" s="2563" t="n"/>
      <c r="DR372" s="1115" t="inlineStr">
        <is>
          <t>Height (ft)</t>
        </is>
      </c>
      <c r="DS372" s="2563" t="n"/>
      <c r="DT372" s="1810" t="inlineStr">
        <is>
          <t>Height (ft)</t>
        </is>
      </c>
      <c r="DU372" s="2563" t="n"/>
      <c r="DV372" s="1115" t="inlineStr">
        <is>
          <t>Height (ft)</t>
        </is>
      </c>
      <c r="DW372" s="2563" t="n"/>
      <c r="DX372" s="1115" t="inlineStr">
        <is>
          <t>Height (ft)</t>
        </is>
      </c>
      <c r="DY372" s="2563" t="n"/>
      <c r="EA372" s="1154" t="inlineStr">
        <is>
          <t>1/2x6x14" Long Connection Plate</t>
        </is>
      </c>
      <c r="EB372" s="1277" t="n"/>
      <c r="EC372" s="1963" t="inlineStr">
        <is>
          <t>ea</t>
        </is>
      </c>
      <c r="ED372" s="281" t="n">
        <v>0</v>
      </c>
      <c r="EE372" s="1111" t="n"/>
      <c r="EG372" s="2521" t="n"/>
      <c r="EH372" s="2522" t="n"/>
      <c r="EI372" s="1115" t="inlineStr">
        <is>
          <t>Height (ft)</t>
        </is>
      </c>
      <c r="EJ372" s="2563" t="n"/>
      <c r="EK372" s="1115" t="inlineStr">
        <is>
          <t>Height (ft)</t>
        </is>
      </c>
      <c r="EL372" s="2563" t="n"/>
      <c r="EM372" s="1810" t="inlineStr">
        <is>
          <t>Height (ft)</t>
        </is>
      </c>
      <c r="EN372" s="2563" t="n"/>
      <c r="EO372" s="1115" t="inlineStr">
        <is>
          <t>Height (ft)</t>
        </is>
      </c>
      <c r="EP372" s="2563" t="n"/>
      <c r="EQ372" s="1115" t="inlineStr">
        <is>
          <t>Height (ft)</t>
        </is>
      </c>
      <c r="ER372" s="2563" t="n"/>
      <c r="ET372" s="2537" t="inlineStr">
        <is>
          <t>1/2x6x14" Long Connection Plate</t>
        </is>
      </c>
      <c r="EU372" s="2531" t="n"/>
      <c r="EV372" s="1963" t="inlineStr">
        <is>
          <t>ea</t>
        </is>
      </c>
      <c r="EW372" s="281" t="n">
        <v>0</v>
      </c>
      <c r="EX372" s="1111" t="n"/>
      <c r="EZ372" s="2521" t="n"/>
      <c r="FA372" s="2522" t="n"/>
      <c r="FB372" s="1115" t="inlineStr">
        <is>
          <t>Height (ft)</t>
        </is>
      </c>
      <c r="FC372" s="2563" t="n"/>
      <c r="FD372" s="1115" t="inlineStr">
        <is>
          <t>Height (ft)</t>
        </is>
      </c>
      <c r="FE372" s="2563" t="n"/>
      <c r="FF372" s="1810" t="inlineStr">
        <is>
          <t>Height (ft)</t>
        </is>
      </c>
      <c r="FG372" s="2563" t="n"/>
      <c r="FH372" s="1115" t="inlineStr">
        <is>
          <t>Height (ft)</t>
        </is>
      </c>
      <c r="FI372" s="2563" t="n"/>
      <c r="FJ372" s="1115" t="inlineStr">
        <is>
          <t>Height (ft)</t>
        </is>
      </c>
      <c r="FK372" s="2563" t="n"/>
      <c r="FM372" s="2537" t="inlineStr">
        <is>
          <t>1/2x6x14" Long Connection Plate</t>
        </is>
      </c>
      <c r="FN372" s="2531" t="n"/>
      <c r="FO372" s="1963" t="inlineStr">
        <is>
          <t>ea</t>
        </is>
      </c>
      <c r="FP372" s="281" t="n">
        <v>0</v>
      </c>
      <c r="FQ372" s="1111" t="n"/>
      <c r="FS372" s="2521" t="n"/>
      <c r="FT372" s="2522" t="n"/>
      <c r="FU372" s="1115" t="inlineStr">
        <is>
          <t>Height (ft)</t>
        </is>
      </c>
      <c r="FV372" s="2563" t="n"/>
      <c r="FW372" s="1115" t="inlineStr">
        <is>
          <t>Height (ft)</t>
        </is>
      </c>
      <c r="FX372" s="2563" t="n"/>
      <c r="FY372" s="1810" t="inlineStr">
        <is>
          <t>Height (ft)</t>
        </is>
      </c>
      <c r="FZ372" s="2563" t="n"/>
      <c r="GA372" s="1115" t="inlineStr">
        <is>
          <t>Height (ft)</t>
        </is>
      </c>
      <c r="GB372" s="2563" t="n"/>
      <c r="GC372" s="1115" t="inlineStr">
        <is>
          <t>Height (ft)</t>
        </is>
      </c>
      <c r="GD372" s="2563" t="n"/>
      <c r="GF372" s="2537" t="inlineStr">
        <is>
          <t>1/2x6x14" Long Connection Plate</t>
        </is>
      </c>
      <c r="GG372" s="2531" t="n"/>
      <c r="GH372" s="1963" t="inlineStr">
        <is>
          <t>ea</t>
        </is>
      </c>
      <c r="GI372" s="281" t="n">
        <v>0</v>
      </c>
      <c r="GJ372" s="1111" t="n"/>
    </row>
    <row r="373" hidden="1">
      <c r="BV373" s="2564" t="n"/>
      <c r="BW373" s="2565" t="n"/>
      <c r="BX373" s="2566" t="n"/>
      <c r="BY373" s="2567" t="n"/>
      <c r="BZ373" s="2568" t="n">
        <v>1</v>
      </c>
      <c r="CA373" s="2568" t="n">
        <v>0</v>
      </c>
      <c r="CB373" s="2568" t="n"/>
      <c r="CC373" s="2568" t="n"/>
      <c r="CD373" s="2569" t="n"/>
      <c r="CE373" s="2570" t="n"/>
      <c r="CF373" s="1370" t="inlineStr">
        <is>
          <t>A</t>
        </is>
      </c>
      <c r="CG373" s="1371" t="n"/>
      <c r="CH373" s="1372" t="n"/>
      <c r="CI373" s="1373" t="n"/>
      <c r="CJ373" s="1374" t="n"/>
      <c r="CK373" s="1374" t="n"/>
      <c r="CL373" s="1374" t="n"/>
      <c r="CM373" s="1375" t="n">
        <v>10</v>
      </c>
      <c r="CN373" s="1376" t="n">
        <v>2.5</v>
      </c>
      <c r="CO373" s="1377" t="n">
        <v>3.5</v>
      </c>
      <c r="CP373" s="1375" t="n">
        <v>0</v>
      </c>
      <c r="CQ373" s="1376" t="n">
        <v>1</v>
      </c>
      <c r="CR373" s="1374" t="n">
        <v>1</v>
      </c>
      <c r="CS373" s="1378" t="n">
        <v>0</v>
      </c>
      <c r="CT373" s="1376" t="n">
        <v>1.5</v>
      </c>
      <c r="CU373" s="1379" t="n">
        <v>3.5</v>
      </c>
      <c r="CV373" s="1378" t="n">
        <v>0</v>
      </c>
      <c r="CW373" s="1380" t="n">
        <v>0</v>
      </c>
      <c r="CX373" s="1381" t="n">
        <v>0</v>
      </c>
      <c r="CY373" s="1381" t="n">
        <v>0</v>
      </c>
      <c r="CZ373" s="1381" t="n">
        <v>0</v>
      </c>
      <c r="DA373" s="1381" t="n">
        <v>0</v>
      </c>
      <c r="DB373" s="1382" t="n">
        <v>0</v>
      </c>
      <c r="DC373" s="1383" t="n">
        <v>0</v>
      </c>
      <c r="DE373" s="2537" t="inlineStr">
        <is>
          <t>3/4" Dia. Backer Rod</t>
        </is>
      </c>
      <c r="DF373" s="2530" t="n"/>
      <c r="DG373" s="2531" t="n"/>
      <c r="DH373" s="1161" t="n"/>
      <c r="DI373" s="1166" t="n">
        <v>0</v>
      </c>
      <c r="DJ373" s="1963" t="inlineStr">
        <is>
          <t>ft</t>
        </is>
      </c>
      <c r="DK373" s="2549" t="n">
        <v>0.38</v>
      </c>
      <c r="DL373" s="2550" t="n">
        <v>0</v>
      </c>
      <c r="DN373" s="2571" t="n"/>
      <c r="DO373" s="2536" t="n"/>
      <c r="DP373" s="1294" t="n"/>
      <c r="DQ373" s="1296" t="n"/>
      <c r="DR373" s="1294" t="n"/>
      <c r="DS373" s="1296" t="n"/>
      <c r="DT373" s="1297" t="n"/>
      <c r="DU373" s="1296" t="n"/>
      <c r="DV373" s="1294" t="n"/>
      <c r="DW373" s="1296" t="n"/>
      <c r="DX373" s="1294" t="n"/>
      <c r="DY373" s="1296" t="n"/>
      <c r="EA373" s="1154" t="inlineStr">
        <is>
          <t>3/4" Dia. S.S. Nuts</t>
        </is>
      </c>
      <c r="EB373" s="1277" t="n"/>
      <c r="EC373" s="1963" t="inlineStr">
        <is>
          <t>ea</t>
        </is>
      </c>
      <c r="ED373" s="281" t="n">
        <v>0</v>
      </c>
      <c r="EE373" s="1111" t="n"/>
      <c r="EG373" s="2571" t="n"/>
      <c r="EH373" s="2536" t="n"/>
      <c r="EI373" s="1294" t="n"/>
      <c r="EJ373" s="1296" t="n"/>
      <c r="EK373" s="1294" t="n"/>
      <c r="EL373" s="1296" t="n"/>
      <c r="EM373" s="1297" t="n"/>
      <c r="EN373" s="1296" t="n"/>
      <c r="EO373" s="1294" t="n"/>
      <c r="EP373" s="1296" t="n"/>
      <c r="EQ373" s="1294" t="n"/>
      <c r="ER373" s="1296" t="n"/>
      <c r="ET373" s="2537" t="inlineStr">
        <is>
          <t>3/4" Dia. S.S. Nuts</t>
        </is>
      </c>
      <c r="EU373" s="2531" t="n"/>
      <c r="EV373" s="1963" t="inlineStr">
        <is>
          <t>ea</t>
        </is>
      </c>
      <c r="EW373" s="281" t="n">
        <v>0</v>
      </c>
      <c r="EX373" s="1111" t="n"/>
      <c r="EZ373" s="2571" t="n"/>
      <c r="FA373" s="2536" t="n"/>
      <c r="FB373" s="1294" t="n"/>
      <c r="FC373" s="1296" t="n"/>
      <c r="FD373" s="1294" t="n"/>
      <c r="FE373" s="1296" t="n"/>
      <c r="FF373" s="1297" t="n"/>
      <c r="FG373" s="1296" t="n"/>
      <c r="FH373" s="1294" t="n"/>
      <c r="FI373" s="1296" t="n"/>
      <c r="FJ373" s="1294" t="n"/>
      <c r="FK373" s="1296" t="n"/>
      <c r="FM373" s="2537" t="inlineStr">
        <is>
          <t>3/4" Dia. S.S. Nuts</t>
        </is>
      </c>
      <c r="FN373" s="2531" t="n"/>
      <c r="FO373" s="1963" t="inlineStr">
        <is>
          <t>ea</t>
        </is>
      </c>
      <c r="FP373" s="281" t="n">
        <v>0</v>
      </c>
      <c r="FQ373" s="1111" t="n"/>
      <c r="FS373" s="2571" t="n"/>
      <c r="FT373" s="2536" t="n"/>
      <c r="FU373" s="1294" t="n"/>
      <c r="FV373" s="1296" t="n"/>
      <c r="FW373" s="1294" t="n"/>
      <c r="FX373" s="1296" t="n"/>
      <c r="FY373" s="1297" t="n"/>
      <c r="FZ373" s="1296" t="n"/>
      <c r="GA373" s="1294" t="n"/>
      <c r="GB373" s="1296" t="n"/>
      <c r="GC373" s="1294" t="n"/>
      <c r="GD373" s="1296" t="n"/>
      <c r="GF373" s="2537" t="inlineStr">
        <is>
          <t>3/4" Dia. S.S. Nuts</t>
        </is>
      </c>
      <c r="GG373" s="2531" t="n"/>
      <c r="GH373" s="1963" t="inlineStr">
        <is>
          <t>ea</t>
        </is>
      </c>
      <c r="GI373" s="281" t="n">
        <v>0</v>
      </c>
      <c r="GJ373" s="1111" t="n"/>
    </row>
    <row r="374" hidden="1">
      <c r="BV374" s="2572" t="n"/>
      <c r="BW374" s="2573" t="n"/>
      <c r="BX374" s="2574" t="n"/>
      <c r="BY374" s="542" t="n"/>
      <c r="BZ374" s="2575" t="n"/>
      <c r="CA374" s="2575" t="n"/>
      <c r="CB374" s="2575" t="n"/>
      <c r="CC374" s="2575" t="n"/>
      <c r="CD374" s="2575" t="n"/>
      <c r="CE374" s="2576" t="n"/>
      <c r="CF374" s="1147" t="inlineStr">
        <is>
          <t>B</t>
        </is>
      </c>
      <c r="CG374" s="1148" t="n"/>
      <c r="CH374" s="1149" t="n"/>
      <c r="CI374" s="1287" t="n"/>
      <c r="CJ374" s="1288" t="n"/>
      <c r="CK374" s="1288" t="n"/>
      <c r="CL374" s="1288" t="n"/>
      <c r="CM374" s="1284" t="n">
        <v>10</v>
      </c>
      <c r="CN374" s="1289" t="n">
        <v>2.5</v>
      </c>
      <c r="CO374" s="1290" t="n">
        <v>3.5</v>
      </c>
      <c r="CP374" s="1284" t="n">
        <v>0</v>
      </c>
      <c r="CQ374" s="2577" t="n"/>
      <c r="CR374" s="2578" t="n"/>
      <c r="CS374" s="2579" t="n"/>
      <c r="CT374" s="2577" t="n"/>
      <c r="CU374" s="2578" t="n"/>
      <c r="CV374" s="2579" t="n"/>
      <c r="CW374" s="1298" t="n">
        <v>0</v>
      </c>
      <c r="CX374" s="1299" t="n">
        <v>0</v>
      </c>
      <c r="CY374" s="2580" t="n"/>
      <c r="CZ374" s="1277" t="n"/>
      <c r="DA374" s="1299" t="n">
        <v>0</v>
      </c>
      <c r="DB374" s="1300" t="n">
        <v>0</v>
      </c>
      <c r="DC374" s="1301" t="n">
        <v>0</v>
      </c>
      <c r="DE374" s="2537" t="inlineStr">
        <is>
          <t>Crafco Roadsaver Silicone Sealant (29 oz.)</t>
        </is>
      </c>
      <c r="DF374" s="2530" t="n"/>
      <c r="DG374" s="2531" t="n"/>
      <c r="DH374" s="1161" t="n"/>
      <c r="DI374" s="281" t="n">
        <v>0</v>
      </c>
      <c r="DJ374" s="1963" t="inlineStr">
        <is>
          <t>ea</t>
        </is>
      </c>
      <c r="DK374" s="2549" t="n">
        <v>27.95</v>
      </c>
      <c r="DL374" s="2550" t="n">
        <v>0</v>
      </c>
      <c r="DN374" s="2581" t="inlineStr">
        <is>
          <t>Start of Panel</t>
        </is>
      </c>
      <c r="DO374" s="2536" t="n"/>
      <c r="DP374" s="2582" t="n">
        <v>0</v>
      </c>
      <c r="DQ374" s="1121" t="n"/>
      <c r="DR374" s="2582" t="str"/>
      <c r="DS374" s="1121" t="n"/>
      <c r="DT374" s="2583" t="str"/>
      <c r="DU374" s="1121" t="n"/>
      <c r="DV374" s="2582" t="str"/>
      <c r="DW374" s="1123" t="n"/>
      <c r="DX374" s="2582" t="str"/>
      <c r="DY374" s="1121" t="n"/>
      <c r="EA374" s="1154" t="inlineStr">
        <is>
          <t>3/4" Dia. S.S. Washers</t>
        </is>
      </c>
      <c r="EB374" s="1277" t="n"/>
      <c r="EC374" s="1963" t="inlineStr">
        <is>
          <t>ea</t>
        </is>
      </c>
      <c r="ED374" s="281" t="n">
        <v>0</v>
      </c>
      <c r="EE374" s="1111" t="n"/>
      <c r="EG374" s="1114" t="inlineStr">
        <is>
          <t>Start of Panel</t>
        </is>
      </c>
      <c r="EH374" s="1114" t="n"/>
      <c r="EI374" s="2582" t="n">
        <v>0</v>
      </c>
      <c r="EJ374" s="1121" t="n"/>
      <c r="EK374" s="2582" t="str"/>
      <c r="EL374" s="1121" t="n"/>
      <c r="EM374" s="2583" t="str"/>
      <c r="EN374" s="1121" t="n"/>
      <c r="EO374" s="2582" t="str"/>
      <c r="EP374" s="1123" t="n"/>
      <c r="EQ374" s="2582" t="str"/>
      <c r="ER374" s="1121" t="n"/>
      <c r="ET374" s="2537" t="inlineStr">
        <is>
          <t>3/4" Dia. S.S. Washers</t>
        </is>
      </c>
      <c r="EU374" s="2531" t="n"/>
      <c r="EV374" s="1963" t="inlineStr">
        <is>
          <t>ea</t>
        </is>
      </c>
      <c r="EW374" s="281" t="n">
        <v>0</v>
      </c>
      <c r="EX374" s="1111" t="n"/>
      <c r="EZ374" s="1114" t="inlineStr">
        <is>
          <t>Start of Panel</t>
        </is>
      </c>
      <c r="FA374" s="1114" t="n"/>
      <c r="FB374" s="2582" t="n">
        <v>0</v>
      </c>
      <c r="FC374" s="1121" t="n"/>
      <c r="FD374" s="2582" t="str"/>
      <c r="FE374" s="1121" t="n"/>
      <c r="FF374" s="2583" t="str"/>
      <c r="FG374" s="1121" t="n"/>
      <c r="FH374" s="2582" t="str"/>
      <c r="FI374" s="1123" t="n"/>
      <c r="FJ374" s="2582" t="str"/>
      <c r="FK374" s="1121" t="n"/>
      <c r="FM374" s="2537" t="inlineStr">
        <is>
          <t>3/4" Dia. S.S. Washers</t>
        </is>
      </c>
      <c r="FN374" s="2531" t="n"/>
      <c r="FO374" s="1963" t="inlineStr">
        <is>
          <t>ea</t>
        </is>
      </c>
      <c r="FP374" s="281" t="n">
        <v>0</v>
      </c>
      <c r="FQ374" s="1111" t="n"/>
      <c r="FS374" s="2581" t="inlineStr">
        <is>
          <t>Start of Panel</t>
        </is>
      </c>
      <c r="FT374" s="2536" t="n"/>
      <c r="FU374" s="2582" t="n">
        <v>0</v>
      </c>
      <c r="FV374" s="1121" t="n"/>
      <c r="FW374" s="2582" t="str"/>
      <c r="FX374" s="1121" t="n"/>
      <c r="FY374" s="2583" t="str"/>
      <c r="FZ374" s="1121" t="n"/>
      <c r="GA374" s="2582" t="str"/>
      <c r="GB374" s="1123" t="n"/>
      <c r="GC374" s="2582" t="str"/>
      <c r="GD374" s="1121" t="n"/>
      <c r="GF374" s="2537" t="inlineStr">
        <is>
          <t>3/4" Dia. S.S. Washers</t>
        </is>
      </c>
      <c r="GG374" s="2531" t="n"/>
      <c r="GH374" s="1963" t="inlineStr">
        <is>
          <t>ea</t>
        </is>
      </c>
      <c r="GI374" s="281" t="n">
        <v>0</v>
      </c>
      <c r="GJ374" s="1111" t="n"/>
    </row>
    <row r="375" hidden="1">
      <c r="BV375" s="2572" t="n"/>
      <c r="BW375" s="2573" t="n"/>
      <c r="BX375" s="2574" t="n"/>
      <c r="BY375" s="542" t="n"/>
      <c r="BZ375" s="2575" t="n"/>
      <c r="CA375" s="2575" t="n"/>
      <c r="CB375" s="2575" t="n"/>
      <c r="CC375" s="2575" t="n"/>
      <c r="CD375" s="2575" t="n"/>
      <c r="CE375" s="2576" t="n"/>
      <c r="CF375" s="1147" t="inlineStr">
        <is>
          <t>C</t>
        </is>
      </c>
      <c r="CG375" s="1148" t="n"/>
      <c r="CH375" s="1149" t="n"/>
      <c r="CI375" s="1287" t="n"/>
      <c r="CJ375" s="1288" t="n"/>
      <c r="CK375" s="1288" t="n"/>
      <c r="CL375" s="1288" t="n"/>
      <c r="CM375" s="1284" t="n">
        <v>10</v>
      </c>
      <c r="CN375" s="1289" t="n">
        <v>2.5</v>
      </c>
      <c r="CO375" s="1290" t="n">
        <v>3.5</v>
      </c>
      <c r="CP375" s="1284" t="n">
        <v>0</v>
      </c>
      <c r="CQ375" s="1289" t="n">
        <v>1</v>
      </c>
      <c r="CR375" s="1288" t="n">
        <v>1</v>
      </c>
      <c r="CS375" s="1308" t="n">
        <v>0</v>
      </c>
      <c r="CT375" s="1289" t="n">
        <v>1.5</v>
      </c>
      <c r="CU375" s="1291" t="n">
        <v>3.5</v>
      </c>
      <c r="CV375" s="1308" t="n">
        <v>0</v>
      </c>
      <c r="CW375" s="1298" t="n">
        <v>0</v>
      </c>
      <c r="CX375" s="1299" t="n">
        <v>0</v>
      </c>
      <c r="CY375" s="1299" t="n">
        <v>0</v>
      </c>
      <c r="CZ375" s="1299" t="n">
        <v>0</v>
      </c>
      <c r="DA375" s="1299" t="n">
        <v>0</v>
      </c>
      <c r="DB375" s="1300" t="n">
        <v>0</v>
      </c>
      <c r="DC375" s="1301" t="n">
        <v>0</v>
      </c>
      <c r="DE375" s="2537" t="inlineStr">
        <is>
          <t>#4 Dowels for Toe Walls</t>
        </is>
      </c>
      <c r="DF375" s="2530" t="n"/>
      <c r="DG375" s="2531" t="n"/>
      <c r="DH375" s="281" t="n">
        <v>0</v>
      </c>
      <c r="DI375" s="281" t="n">
        <v>0</v>
      </c>
      <c r="DJ375" s="1963" t="inlineStr">
        <is>
          <t>ea</t>
        </is>
      </c>
      <c r="DK375" s="2549" t="n">
        <v>0</v>
      </c>
      <c r="DL375" s="2550" t="n">
        <v>0</v>
      </c>
      <c r="DN375" s="2581" t="inlineStr">
        <is>
          <t>First Anchor</t>
        </is>
      </c>
      <c r="DO375" s="2536" t="n"/>
      <c r="DP375" s="2582" t="str"/>
      <c r="DQ375" s="1963" t="str"/>
      <c r="DR375" s="2584" t="str"/>
      <c r="DS375" s="1963" t="str"/>
      <c r="DT375" s="2584" t="str"/>
      <c r="DU375" s="1963" t="str"/>
      <c r="DV375" s="2584" t="str"/>
      <c r="DW375" s="1963" t="str"/>
      <c r="DX375" s="2584" t="str"/>
      <c r="DY375" s="1116" t="str"/>
      <c r="EA375" s="1154" t="inlineStr">
        <is>
          <t>3/4" Dia. x 1-3/4" Long S.S. Bolts</t>
        </is>
      </c>
      <c r="EB375" s="1277" t="n"/>
      <c r="EC375" s="1963" t="inlineStr">
        <is>
          <t>ea</t>
        </is>
      </c>
      <c r="ED375" s="281" t="n">
        <v>0</v>
      </c>
      <c r="EE375" s="1111" t="n"/>
      <c r="EG375" s="1114" t="inlineStr">
        <is>
          <t>First Anchor</t>
        </is>
      </c>
      <c r="EH375" s="1114" t="n"/>
      <c r="EI375" s="2582" t="str"/>
      <c r="EJ375" s="1963" t="str"/>
      <c r="EK375" s="2582" t="str"/>
      <c r="EL375" s="1963" t="str"/>
      <c r="EM375" s="2582" t="str"/>
      <c r="EN375" s="1963" t="str"/>
      <c r="EO375" s="2582" t="str"/>
      <c r="EP375" s="1963" t="str"/>
      <c r="EQ375" s="2582" t="str"/>
      <c r="ER375" s="1963" t="str"/>
      <c r="ET375" s="2537" t="inlineStr">
        <is>
          <t>3/4" Dia. x 1-3/4" Long S.S. Bolts</t>
        </is>
      </c>
      <c r="EU375" s="2531" t="n"/>
      <c r="EV375" s="1963" t="inlineStr">
        <is>
          <t>ea</t>
        </is>
      </c>
      <c r="EW375" s="281" t="n">
        <v>0</v>
      </c>
      <c r="EX375" s="1111" t="n"/>
      <c r="EZ375" s="1114" t="inlineStr">
        <is>
          <t>First Anchor</t>
        </is>
      </c>
      <c r="FA375" s="1114" t="n"/>
      <c r="FB375" s="2582" t="str"/>
      <c r="FC375" s="1963" t="str"/>
      <c r="FD375" s="2584" t="str"/>
      <c r="FE375" s="1963" t="str"/>
      <c r="FF375" s="2584" t="str"/>
      <c r="FG375" s="1963" t="str"/>
      <c r="FH375" s="2584" t="str"/>
      <c r="FI375" s="1963" t="str"/>
      <c r="FJ375" s="2584" t="str"/>
      <c r="FK375" s="1963" t="str"/>
      <c r="FM375" s="2537" t="inlineStr">
        <is>
          <t>3/4" Dia. x 1-3/4" Long S.S. Bolts</t>
        </is>
      </c>
      <c r="FN375" s="2531" t="n"/>
      <c r="FO375" s="1963" t="inlineStr">
        <is>
          <t>ea</t>
        </is>
      </c>
      <c r="FP375" s="281" t="n">
        <v>0</v>
      </c>
      <c r="FQ375" s="1111" t="n"/>
      <c r="FS375" s="2581" t="inlineStr">
        <is>
          <t>First Anchor</t>
        </is>
      </c>
      <c r="FT375" s="2536" t="n"/>
      <c r="FU375" s="2582" t="str"/>
      <c r="FV375" s="1963" t="str"/>
      <c r="FW375" s="2584" t="str"/>
      <c r="FX375" s="1963" t="str"/>
      <c r="FY375" s="2584" t="str"/>
      <c r="FZ375" s="1963" t="str"/>
      <c r="GA375" s="2584" t="str"/>
      <c r="GB375" s="1963" t="str"/>
      <c r="GC375" s="2584" t="str"/>
      <c r="GD375" s="1963" t="str"/>
      <c r="GF375" s="2537" t="inlineStr">
        <is>
          <t>3/4" Dia. x 1-3/4" Long S.S. Bolts</t>
        </is>
      </c>
      <c r="GG375" s="2531" t="n"/>
      <c r="GH375" s="1963" t="inlineStr">
        <is>
          <t>ea</t>
        </is>
      </c>
      <c r="GI375" s="281" t="n">
        <v>0</v>
      </c>
      <c r="GJ375" s="1111" t="n"/>
    </row>
    <row r="376" hidden="1" ht="15.75" customHeight="1" thickBot="1">
      <c r="BV376" s="2585" t="n"/>
      <c r="BW376" s="2586" t="n"/>
      <c r="BX376" s="2587" t="n"/>
      <c r="BY376" s="2588" t="n"/>
      <c r="BZ376" s="2589" t="n"/>
      <c r="CA376" s="2589" t="n"/>
      <c r="CB376" s="2589" t="n"/>
      <c r="CC376" s="2589" t="n"/>
      <c r="CD376" s="2589" t="n"/>
      <c r="CE376" s="2590" t="n"/>
      <c r="CF376" s="1384" t="inlineStr">
        <is>
          <t>D</t>
        </is>
      </c>
      <c r="CG376" s="1385" t="n"/>
      <c r="CH376" s="1386" t="n"/>
      <c r="CI376" s="1387" t="n"/>
      <c r="CJ376" s="1388" t="n"/>
      <c r="CK376" s="1388" t="n"/>
      <c r="CL376" s="1388" t="n"/>
      <c r="CM376" s="1389" t="n">
        <v>10</v>
      </c>
      <c r="CN376" s="1390" t="n">
        <v>2.5</v>
      </c>
      <c r="CO376" s="1391" t="n">
        <v>3.5</v>
      </c>
      <c r="CP376" s="1389" t="n">
        <v>0</v>
      </c>
      <c r="CQ376" s="2591" t="n"/>
      <c r="CR376" s="2592" t="n"/>
      <c r="CS376" s="2593" t="n"/>
      <c r="CT376" s="2591" t="n"/>
      <c r="CU376" s="2592" t="n"/>
      <c r="CV376" s="2593" t="n"/>
      <c r="CW376" s="1392" t="n">
        <v>0</v>
      </c>
      <c r="CX376" s="1393" t="n">
        <v>0</v>
      </c>
      <c r="CY376" s="2594" t="n"/>
      <c r="CZ376" s="2595" t="n"/>
      <c r="DA376" s="1393" t="n">
        <v>0</v>
      </c>
      <c r="DB376" s="1394" t="n">
        <v>0</v>
      </c>
      <c r="DC376" s="1395" t="n">
        <v>0</v>
      </c>
      <c r="DE376" s="2537" t="inlineStr">
        <is>
          <t>#4 Dowels for Head Walls</t>
        </is>
      </c>
      <c r="DF376" s="2530" t="n"/>
      <c r="DG376" s="2531" t="n"/>
      <c r="DH376" s="281" t="n">
        <v>0</v>
      </c>
      <c r="DI376" s="281" t="n">
        <v>0</v>
      </c>
      <c r="DJ376" s="1963" t="inlineStr">
        <is>
          <t>ea</t>
        </is>
      </c>
      <c r="DK376" s="2549" t="n">
        <v>0</v>
      </c>
      <c r="DL376" s="2550" t="n">
        <v>0</v>
      </c>
      <c r="DM376" s="1108" t="n"/>
      <c r="DN376" s="2581" t="inlineStr">
        <is>
          <t>Middle Anchor</t>
        </is>
      </c>
      <c r="DO376" s="2536" t="n"/>
      <c r="DP376" s="2582" t="str"/>
      <c r="DQ376" s="1963" t="str"/>
      <c r="DR376" s="2584" t="str"/>
      <c r="DS376" s="1963" t="str"/>
      <c r="DT376" s="2584" t="str"/>
      <c r="DU376" s="1963" t="str"/>
      <c r="DV376" s="2584" t="str"/>
      <c r="DW376" s="1963" t="str"/>
      <c r="DX376" s="2584" t="str"/>
      <c r="DY376" s="1116" t="str"/>
      <c r="DZ376" s="7" t="n"/>
      <c r="EA376" s="1154" t="inlineStr">
        <is>
          <t>3/4" Dia. Backer Rod</t>
        </is>
      </c>
      <c r="EB376" s="1277" t="n"/>
      <c r="EC376" s="1963" t="inlineStr">
        <is>
          <t>ft</t>
        </is>
      </c>
      <c r="ED376" s="2584" t="n">
        <v>0</v>
      </c>
      <c r="EE376" s="1111" t="n"/>
      <c r="EF376" s="7" t="n"/>
      <c r="EG376" s="1114" t="inlineStr">
        <is>
          <t>Middle Anchor</t>
        </is>
      </c>
      <c r="EH376" s="1114" t="n"/>
      <c r="EI376" s="2582" t="str"/>
      <c r="EJ376" s="1963" t="str"/>
      <c r="EK376" s="2584" t="str"/>
      <c r="EL376" s="1963" t="str"/>
      <c r="EM376" s="2584" t="str"/>
      <c r="EN376" s="1963" t="str"/>
      <c r="EO376" s="2584" t="str"/>
      <c r="EP376" s="1963" t="str"/>
      <c r="EQ376" s="2584" t="str"/>
      <c r="ER376" s="1963" t="str"/>
      <c r="ET376" s="2537" t="inlineStr">
        <is>
          <t>3/4" Dia. Backer Rod</t>
        </is>
      </c>
      <c r="EU376" s="2531" t="n"/>
      <c r="EV376" s="1963" t="inlineStr">
        <is>
          <t>ft</t>
        </is>
      </c>
      <c r="EW376" s="2584" t="n">
        <v>0</v>
      </c>
      <c r="EX376" s="1111" t="n"/>
      <c r="EZ376" s="1114" t="inlineStr">
        <is>
          <t>Middle Anchor</t>
        </is>
      </c>
      <c r="FA376" s="1114" t="n"/>
      <c r="FB376" s="2582" t="str"/>
      <c r="FC376" s="1963" t="str"/>
      <c r="FD376" s="2584" t="str"/>
      <c r="FE376" s="1963" t="str"/>
      <c r="FF376" s="2584" t="str"/>
      <c r="FG376" s="1963" t="str"/>
      <c r="FH376" s="2584" t="str"/>
      <c r="FI376" s="1963" t="str"/>
      <c r="FJ376" s="2584" t="str"/>
      <c r="FK376" s="1963" t="str"/>
      <c r="FM376" s="2537" t="inlineStr">
        <is>
          <t>3/4" Dia. Backer Rod</t>
        </is>
      </c>
      <c r="FN376" s="2531" t="n"/>
      <c r="FO376" s="1963" t="inlineStr">
        <is>
          <t>ft</t>
        </is>
      </c>
      <c r="FP376" s="2584" t="n">
        <v>0</v>
      </c>
      <c r="FQ376" s="1111" t="n"/>
      <c r="FS376" s="2581" t="inlineStr">
        <is>
          <t>Middle Anchor</t>
        </is>
      </c>
      <c r="FT376" s="2536" t="n"/>
      <c r="FU376" s="2582" t="str"/>
      <c r="FV376" s="1963" t="str"/>
      <c r="FW376" s="2584" t="str"/>
      <c r="FX376" s="1963" t="str"/>
      <c r="FY376" s="2584" t="str"/>
      <c r="FZ376" s="1963" t="str"/>
      <c r="GA376" s="2584" t="str"/>
      <c r="GB376" s="1963" t="str"/>
      <c r="GC376" s="2584" t="str"/>
      <c r="GD376" s="1963" t="str"/>
      <c r="GF376" s="2537" t="inlineStr">
        <is>
          <t>3/4" Dia. Backer Rod</t>
        </is>
      </c>
      <c r="GG376" s="2531" t="n"/>
      <c r="GH376" s="1963" t="inlineStr">
        <is>
          <t>ft</t>
        </is>
      </c>
      <c r="GI376" s="2584" t="n">
        <v>0</v>
      </c>
      <c r="GJ376" s="1111" t="n"/>
    </row>
    <row r="377" hidden="1" ht="15.75" customHeight="1" thickBot="1">
      <c r="BV377" s="1098" t="n"/>
      <c r="BW377" s="86" t="n"/>
      <c r="BX377" s="86" t="n"/>
      <c r="BY377" s="86" t="n"/>
      <c r="BZ377" s="86" t="n"/>
      <c r="CA377" s="86" t="n"/>
      <c r="CB377" s="86" t="n"/>
      <c r="CC377" s="86" t="n"/>
      <c r="CD377" s="86" t="n"/>
      <c r="CE377" s="1179" t="n"/>
      <c r="CF377" s="1098" t="n"/>
      <c r="CG377" s="86" t="n"/>
      <c r="CH377" s="86" t="n"/>
      <c r="CI377" s="86" t="n"/>
      <c r="CJ377" s="86" t="n"/>
      <c r="CK377" s="86" t="n"/>
      <c r="CL377" s="86" t="n"/>
      <c r="CM377" s="1179" t="n"/>
      <c r="CN377" s="1098" t="n"/>
      <c r="CO377" s="86" t="n"/>
      <c r="CP377" s="1179" t="n"/>
      <c r="CQ377" s="1098" t="n"/>
      <c r="CR377" s="86" t="n"/>
      <c r="CS377" s="1179" t="n"/>
      <c r="CT377" s="1098" t="n"/>
      <c r="CU377" s="86" t="n"/>
      <c r="CV377" s="1179" t="n"/>
      <c r="CW377" s="2596" t="n"/>
      <c r="CX377" s="86" t="n"/>
      <c r="CY377" s="86" t="n"/>
      <c r="CZ377" s="86" t="n"/>
      <c r="DA377" s="86" t="n"/>
      <c r="DB377" s="86" t="n"/>
      <c r="DC377" s="1179" t="n"/>
      <c r="DD377" s="1108" t="n"/>
      <c r="DE377" s="2537" t="inlineStr">
        <is>
          <t>Shimpak (Conac SHP 44) Plastic Shims</t>
        </is>
      </c>
      <c r="DF377" s="2530" t="n"/>
      <c r="DG377" s="2531" t="n"/>
      <c r="DH377" s="1161" t="n"/>
      <c r="DI377" s="281" t="n">
        <v>0</v>
      </c>
      <c r="DJ377" s="1963" t="inlineStr">
        <is>
          <t>ea</t>
        </is>
      </c>
      <c r="DK377" s="2549" t="n">
        <v>3.56</v>
      </c>
      <c r="DL377" s="2550" t="n">
        <v>0</v>
      </c>
      <c r="DN377" s="2581" t="inlineStr">
        <is>
          <t>Last Anchor</t>
        </is>
      </c>
      <c r="DO377" s="2536" t="n"/>
      <c r="DP377" s="2582" t="str"/>
      <c r="DQ377" s="1963" t="str"/>
      <c r="DR377" s="2584" t="str"/>
      <c r="DS377" s="1963" t="str"/>
      <c r="DT377" s="2584" t="str"/>
      <c r="DU377" s="1963" t="str"/>
      <c r="DV377" s="2584" t="str"/>
      <c r="DW377" s="1963" t="str"/>
      <c r="DX377" s="2584" t="str"/>
      <c r="DY377" s="1116" t="str"/>
      <c r="DZ377" s="37" t="n"/>
      <c r="EA377" s="1154" t="inlineStr">
        <is>
          <t>Silicone Sealant</t>
        </is>
      </c>
      <c r="EB377" s="1277" t="n"/>
      <c r="EC377" s="1963" t="inlineStr">
        <is>
          <t>oz</t>
        </is>
      </c>
      <c r="ED377" s="2584" t="n">
        <v>0</v>
      </c>
      <c r="EE377" s="1111" t="n"/>
      <c r="EF377" s="37" t="n"/>
      <c r="EG377" s="1114" t="inlineStr">
        <is>
          <t>Last Anchor</t>
        </is>
      </c>
      <c r="EH377" s="1114" t="n"/>
      <c r="EI377" s="2582" t="str"/>
      <c r="EJ377" s="1963" t="str"/>
      <c r="EK377" s="2582" t="str"/>
      <c r="EL377" s="1963" t="str"/>
      <c r="EM377" s="2582" t="str"/>
      <c r="EN377" s="1963" t="str"/>
      <c r="EO377" s="2582" t="str"/>
      <c r="EP377" s="1963" t="str"/>
      <c r="EQ377" s="2582" t="str"/>
      <c r="ER377" s="1963" t="str"/>
      <c r="ET377" s="2537" t="inlineStr">
        <is>
          <t>Silicone Sealant</t>
        </is>
      </c>
      <c r="EU377" s="2531" t="n"/>
      <c r="EV377" s="1963" t="inlineStr">
        <is>
          <t>oz</t>
        </is>
      </c>
      <c r="EW377" s="2584" t="n">
        <v>0</v>
      </c>
      <c r="EX377" s="1111" t="n"/>
      <c r="EZ377" s="1114" t="inlineStr">
        <is>
          <t>Last Anchor</t>
        </is>
      </c>
      <c r="FA377" s="1114" t="n"/>
      <c r="FB377" s="2582" t="str"/>
      <c r="FC377" s="1963" t="str"/>
      <c r="FD377" s="2584" t="str"/>
      <c r="FE377" s="1963" t="str"/>
      <c r="FF377" s="2584" t="str"/>
      <c r="FG377" s="1963" t="str"/>
      <c r="FH377" s="2584" t="str"/>
      <c r="FI377" s="1963" t="str"/>
      <c r="FJ377" s="2584" t="str"/>
      <c r="FK377" s="1963" t="str"/>
      <c r="FM377" s="2537" t="inlineStr">
        <is>
          <t>Silicone Sealant</t>
        </is>
      </c>
      <c r="FN377" s="2531" t="n"/>
      <c r="FO377" s="1963" t="inlineStr">
        <is>
          <t>oz</t>
        </is>
      </c>
      <c r="FP377" s="2584" t="n">
        <v>0</v>
      </c>
      <c r="FQ377" s="1111" t="n"/>
      <c r="FS377" s="2581" t="inlineStr">
        <is>
          <t>Last Anchor</t>
        </is>
      </c>
      <c r="FT377" s="2536" t="n"/>
      <c r="FU377" s="2582" t="str"/>
      <c r="FV377" s="1963" t="str"/>
      <c r="FW377" s="2584" t="str"/>
      <c r="FX377" s="1963" t="str"/>
      <c r="FY377" s="2584" t="str"/>
      <c r="FZ377" s="1963" t="str"/>
      <c r="GA377" s="2584" t="str"/>
      <c r="GB377" s="1963" t="str"/>
      <c r="GC377" s="2584" t="str"/>
      <c r="GD377" s="1963" t="str"/>
      <c r="GF377" s="2537" t="inlineStr">
        <is>
          <t>Silicone Sealant</t>
        </is>
      </c>
      <c r="GG377" s="2531" t="n"/>
      <c r="GH377" s="1963" t="inlineStr">
        <is>
          <t>oz</t>
        </is>
      </c>
      <c r="GI377" s="2584" t="n">
        <v>0</v>
      </c>
      <c r="GJ377" s="1111" t="n"/>
    </row>
    <row r="378" hidden="1" ht="15.75" customHeight="1" thickBot="1">
      <c r="BV378" s="1324" t="n"/>
      <c r="BW378" s="1325" t="n"/>
      <c r="BX378" s="1325" t="n"/>
      <c r="BY378" s="1325" t="n"/>
      <c r="BZ378" s="1325" t="n"/>
      <c r="CA378" s="1325" t="n"/>
      <c r="CB378" s="1325" t="n"/>
      <c r="CC378" s="1325" t="n"/>
      <c r="CD378" s="1325" t="n"/>
      <c r="CE378" s="1325" t="n"/>
      <c r="CF378" s="1325" t="n"/>
      <c r="CG378" s="1325" t="n"/>
      <c r="CH378" s="1325" t="n"/>
      <c r="CI378" s="1325" t="n"/>
      <c r="CJ378" s="1325" t="n"/>
      <c r="CK378" s="1325" t="n"/>
      <c r="CL378" s="1325" t="n"/>
      <c r="CM378" s="1325" t="n"/>
      <c r="CN378" s="1325" t="n"/>
      <c r="CO378" s="1325" t="n"/>
      <c r="CP378" s="1325" t="n"/>
      <c r="CQ378" s="1325" t="n"/>
      <c r="CR378" s="1325" t="n"/>
      <c r="CS378" s="1325" t="n"/>
      <c r="CT378" s="1325" t="n"/>
      <c r="CU378" s="1325" t="n"/>
      <c r="CV378" s="1326" t="inlineStr">
        <is>
          <t>Grand Totals</t>
        </is>
      </c>
      <c r="CW378" s="1397" t="n">
        <v>0</v>
      </c>
      <c r="CX378" s="1398" t="n">
        <v>0</v>
      </c>
      <c r="CY378" s="1398" t="n">
        <v>0</v>
      </c>
      <c r="CZ378" s="1398" t="n">
        <v>0</v>
      </c>
      <c r="DA378" s="1398" t="n">
        <v>0</v>
      </c>
      <c r="DB378" s="1399" t="n">
        <v>0</v>
      </c>
      <c r="DC378" s="1400" t="n">
        <v>0</v>
      </c>
      <c r="DE378" s="2537" t="inlineStr">
        <is>
          <t>Poly-wrap 1/8"x12"x50' (CS-212)</t>
        </is>
      </c>
      <c r="DF378" s="2530" t="n"/>
      <c r="DG378" s="2531" t="n"/>
      <c r="DH378" s="1161" t="n"/>
      <c r="DI378" s="281" t="n">
        <v>0</v>
      </c>
      <c r="DJ378" s="1963" t="inlineStr">
        <is>
          <t>roll</t>
        </is>
      </c>
      <c r="DK378" s="2549" t="n">
        <v>46.75</v>
      </c>
      <c r="DL378" s="2550" t="n">
        <v>0</v>
      </c>
      <c r="DN378" s="2581" t="inlineStr">
        <is>
          <t>End of Panel</t>
        </is>
      </c>
      <c r="DO378" s="2536" t="n"/>
      <c r="DP378" s="2582" t="str"/>
      <c r="DQ378" s="1121" t="n"/>
      <c r="DR378" s="2582" t="str"/>
      <c r="DS378" s="1121" t="n"/>
      <c r="DT378" s="2582" t="str"/>
      <c r="DU378" s="1121" t="n"/>
      <c r="DV378" s="2582" t="str"/>
      <c r="DW378" s="1145" t="n"/>
      <c r="DX378" s="2582" t="str"/>
      <c r="DY378" s="1313" t="n"/>
      <c r="DZ378" s="7" t="n"/>
      <c r="EA378" s="1154" t="inlineStr">
        <is>
          <t>4x4x1/2" Thick Shims</t>
        </is>
      </c>
      <c r="EB378" s="1277" t="n"/>
      <c r="EC378" s="1963" t="inlineStr">
        <is>
          <t>ea</t>
        </is>
      </c>
      <c r="ED378" s="281" t="n">
        <v>0</v>
      </c>
      <c r="EE378" s="1111" t="n"/>
      <c r="EF378" s="7" t="n"/>
      <c r="EG378" s="1114" t="inlineStr">
        <is>
          <t>End of Panel</t>
        </is>
      </c>
      <c r="EH378" s="1114" t="n"/>
      <c r="EI378" s="2582" t="str"/>
      <c r="EJ378" s="1121" t="n"/>
      <c r="EK378" s="2582" t="str"/>
      <c r="EL378" s="1121" t="n"/>
      <c r="EM378" s="2582" t="str"/>
      <c r="EN378" s="1121" t="n"/>
      <c r="EO378" s="2582" t="str"/>
      <c r="EP378" s="1145" t="n"/>
      <c r="EQ378" s="2582" t="str"/>
      <c r="ER378" s="1146" t="n"/>
      <c r="ET378" s="2537" t="inlineStr">
        <is>
          <t>4x4x1/2" Thick Shims</t>
        </is>
      </c>
      <c r="EU378" s="2531" t="n"/>
      <c r="EV378" s="1963" t="inlineStr">
        <is>
          <t>ea</t>
        </is>
      </c>
      <c r="EW378" s="281" t="n">
        <v>0</v>
      </c>
      <c r="EX378" s="1111" t="n"/>
      <c r="EZ378" s="1114" t="inlineStr">
        <is>
          <t>End of Panel</t>
        </is>
      </c>
      <c r="FA378" s="1114" t="n"/>
      <c r="FB378" s="2582" t="str"/>
      <c r="FC378" s="1121" t="n"/>
      <c r="FD378" s="2582" t="str"/>
      <c r="FE378" s="1121" t="n"/>
      <c r="FF378" s="2582" t="str"/>
      <c r="FG378" s="1121" t="n"/>
      <c r="FH378" s="2582" t="str"/>
      <c r="FI378" s="1145" t="n"/>
      <c r="FJ378" s="2582" t="str"/>
      <c r="FK378" s="1146" t="n"/>
      <c r="FM378" s="2537" t="inlineStr">
        <is>
          <t>4x4x1/2" Thick Shims</t>
        </is>
      </c>
      <c r="FN378" s="2531" t="n"/>
      <c r="FO378" s="1963" t="inlineStr">
        <is>
          <t>ea</t>
        </is>
      </c>
      <c r="FP378" s="281" t="n">
        <v>0</v>
      </c>
      <c r="FQ378" s="1111" t="n"/>
      <c r="FS378" s="2581" t="inlineStr">
        <is>
          <t>End of Panel</t>
        </is>
      </c>
      <c r="FT378" s="2536" t="n"/>
      <c r="FU378" s="2582" t="str"/>
      <c r="FV378" s="1121" t="n"/>
      <c r="FW378" s="2582" t="str"/>
      <c r="FX378" s="1121" t="n"/>
      <c r="FY378" s="2582" t="str"/>
      <c r="FZ378" s="1121" t="n"/>
      <c r="GA378" s="2582" t="str"/>
      <c r="GB378" s="1145" t="n"/>
      <c r="GC378" s="2582" t="str"/>
      <c r="GD378" s="1146" t="n"/>
      <c r="GF378" s="2537" t="inlineStr">
        <is>
          <t>4x4x1/2" Thick Shims</t>
        </is>
      </c>
      <c r="GG378" s="2531" t="n"/>
      <c r="GH378" s="1963" t="inlineStr">
        <is>
          <t>ea</t>
        </is>
      </c>
      <c r="GI378" s="281" t="n">
        <v>0</v>
      </c>
      <c r="GJ378" s="1111" t="n"/>
    </row>
    <row r="379" hidden="1" ht="15.75" customHeight="1" thickBot="1">
      <c r="BV379" s="1098" t="n"/>
      <c r="BW379" s="86" t="n"/>
      <c r="BX379" s="86" t="n"/>
      <c r="BY379" s="86" t="n"/>
      <c r="BZ379" s="86" t="n"/>
      <c r="CA379" s="86" t="n"/>
      <c r="CB379" s="86" t="n"/>
      <c r="CC379" s="86" t="n"/>
      <c r="CD379" s="86" t="n"/>
      <c r="CE379" s="86" t="n"/>
      <c r="CF379" s="1292" t="n"/>
      <c r="CG379" s="86" t="n"/>
      <c r="CH379" s="86" t="n"/>
      <c r="CI379" s="2597" t="n"/>
      <c r="CJ379" s="86" t="n"/>
      <c r="CK379" s="86" t="n"/>
      <c r="CL379" s="86" t="n"/>
      <c r="CM379" s="86" t="n"/>
      <c r="CN379" s="86" t="n"/>
      <c r="CO379" s="86" t="n"/>
      <c r="CP379" s="86" t="n"/>
      <c r="CQ379" s="86" t="n"/>
      <c r="CR379" s="86" t="n"/>
      <c r="CS379" s="86" t="n"/>
      <c r="CT379" s="86" t="n"/>
      <c r="CU379" s="86" t="n"/>
      <c r="CV379" s="86" t="n"/>
      <c r="CW379" s="953" t="n"/>
      <c r="CX379" s="86" t="n"/>
      <c r="CY379" s="86" t="n"/>
      <c r="CZ379" s="86" t="n"/>
      <c r="DA379" s="86" t="n"/>
      <c r="DB379" s="86" t="n"/>
      <c r="DC379" s="1396" t="n"/>
      <c r="DE379" s="2537" t="inlineStr">
        <is>
          <t>Poly-wrap Primer (CS-50)</t>
        </is>
      </c>
      <c r="DF379" s="2530" t="n"/>
      <c r="DG379" s="2531" t="n"/>
      <c r="DH379" s="1161" t="n"/>
      <c r="DI379" s="281" t="n">
        <v>0</v>
      </c>
      <c r="DJ379" s="1963" t="inlineStr">
        <is>
          <t>gal</t>
        </is>
      </c>
      <c r="DK379" s="2549" t="n">
        <v>36.4</v>
      </c>
      <c r="DL379" s="2550" t="n">
        <v>0</v>
      </c>
      <c r="DN379" s="2581" t="inlineStr">
        <is>
          <t>Weight (excluding anchors)</t>
        </is>
      </c>
      <c r="DO379" s="2536" t="n"/>
      <c r="DP379" s="1150" t="str"/>
      <c r="DQ379" s="1121" t="n"/>
      <c r="DR379" s="1150" t="str"/>
      <c r="DS379" s="1121" t="n"/>
      <c r="DT379" s="1150" t="str"/>
      <c r="DU379" s="1121" t="n"/>
      <c r="DV379" s="1150" t="str"/>
      <c r="DW379" s="1146" t="n"/>
      <c r="DX379" s="1150" t="str"/>
      <c r="DY379" s="1313" t="n"/>
      <c r="DZ379" s="7" t="n"/>
      <c r="EA379" s="1154" t="inlineStr">
        <is>
          <t>Poly-wrap 1/8"x12"x50' (CS-212)</t>
        </is>
      </c>
      <c r="EB379" s="1277" t="n"/>
      <c r="EC379" s="1963" t="inlineStr">
        <is>
          <t>ft</t>
        </is>
      </c>
      <c r="ED379" s="2584" t="n">
        <v>0</v>
      </c>
      <c r="EE379" s="1111" t="n"/>
      <c r="EF379" s="7" t="n"/>
      <c r="EG379" s="1114" t="inlineStr">
        <is>
          <t>Weight (excluding anchors)</t>
        </is>
      </c>
      <c r="EH379" s="1114" t="n"/>
      <c r="EI379" s="1150" t="str"/>
      <c r="EJ379" s="1121" t="n"/>
      <c r="EK379" s="1150" t="str"/>
      <c r="EL379" s="1121" t="n"/>
      <c r="EM379" s="1150" t="str"/>
      <c r="EN379" s="1121" t="n"/>
      <c r="EO379" s="1150" t="str"/>
      <c r="EP379" s="1146" t="n"/>
      <c r="EQ379" s="1150" t="str"/>
      <c r="ER379" s="1146" t="n"/>
      <c r="ET379" s="2537" t="inlineStr">
        <is>
          <t>Poly-wrap 1/8"x12"x50' (CS-212)</t>
        </is>
      </c>
      <c r="EU379" s="2531" t="n"/>
      <c r="EV379" s="1963" t="inlineStr">
        <is>
          <t>ft</t>
        </is>
      </c>
      <c r="EW379" s="2584" t="n">
        <v>0</v>
      </c>
      <c r="EX379" s="1111" t="n"/>
      <c r="EZ379" s="1114" t="inlineStr">
        <is>
          <t>Weight (excluding anchors)</t>
        </is>
      </c>
      <c r="FA379" s="1114" t="n"/>
      <c r="FB379" s="1150" t="str"/>
      <c r="FC379" s="1121" t="n"/>
      <c r="FD379" s="1150" t="str"/>
      <c r="FE379" s="1121" t="n"/>
      <c r="FF379" s="1150" t="str"/>
      <c r="FG379" s="1121" t="n"/>
      <c r="FH379" s="1150" t="str"/>
      <c r="FI379" s="1146" t="n"/>
      <c r="FJ379" s="1150" t="str"/>
      <c r="FK379" s="1146" t="n"/>
      <c r="FM379" s="2537" t="inlineStr">
        <is>
          <t>Poly-wrap 1/8"x12"x50' (CS-212)</t>
        </is>
      </c>
      <c r="FN379" s="2531" t="n"/>
      <c r="FO379" s="1963" t="inlineStr">
        <is>
          <t>ft</t>
        </is>
      </c>
      <c r="FP379" s="2584" t="n">
        <v>0</v>
      </c>
      <c r="FQ379" s="1111" t="n"/>
      <c r="FS379" s="2581" t="inlineStr">
        <is>
          <t>Weight (excluding anchors)</t>
        </is>
      </c>
      <c r="FT379" s="2536" t="n"/>
      <c r="FU379" s="1150" t="str"/>
      <c r="FV379" s="1121" t="n"/>
      <c r="FW379" s="1150" t="str"/>
      <c r="FX379" s="1121" t="n"/>
      <c r="FY379" s="1150" t="str"/>
      <c r="FZ379" s="1121" t="n"/>
      <c r="GA379" s="1150" t="str"/>
      <c r="GB379" s="1146" t="n"/>
      <c r="GC379" s="1150" t="str"/>
      <c r="GD379" s="1146" t="n"/>
      <c r="GF379" s="2537" t="inlineStr">
        <is>
          <t>Poly-wrap 1/8"x12"x50' (CS-212)</t>
        </is>
      </c>
      <c r="GG379" s="2531" t="n"/>
      <c r="GH379" s="1963" t="inlineStr">
        <is>
          <t>ft</t>
        </is>
      </c>
      <c r="GI379" s="2552" t="n">
        <v>0</v>
      </c>
      <c r="GJ379" s="1111" t="n"/>
    </row>
    <row r="380" hidden="1" ht="15.75" customHeight="1" thickBot="1">
      <c r="CF380" s="1119" t="n"/>
      <c r="CI380" s="2552" t="n"/>
      <c r="CK380" s="2598" t="inlineStr">
        <is>
          <t>Wing Wall System 5 Line Item Description</t>
        </is>
      </c>
      <c r="CL380" s="115" t="n"/>
      <c r="CM380" s="1175" t="n"/>
      <c r="CN380" s="2438" t="str"/>
      <c r="CO380" s="115" t="n"/>
      <c r="CP380" s="115" t="n"/>
      <c r="CQ380" s="115" t="n"/>
      <c r="CR380" s="1175" t="n"/>
      <c r="CS380" s="1510" t="inlineStr">
        <is>
          <t>Price Item</t>
        </is>
      </c>
      <c r="CT380" s="1181" t="n"/>
      <c r="CU380" s="1181" t="n"/>
      <c r="CV380" s="1181" t="n"/>
      <c r="CW380" s="1322" t="n"/>
      <c r="CX380" s="1181" t="n"/>
      <c r="CY380" s="1181" t="n"/>
      <c r="CZ380" s="1320" t="n"/>
      <c r="DA380" s="2599" t="inlineStr">
        <is>
          <t>Sub &amp; Total Price</t>
        </is>
      </c>
      <c r="DB380" s="1320" t="n"/>
      <c r="DC380" s="1317" t="inlineStr">
        <is>
          <t>$/CF</t>
        </is>
      </c>
      <c r="DE380" s="2537" t="inlineStr">
        <is>
          <t>Butyl (1"x1"-14.5 ft/roll)</t>
        </is>
      </c>
      <c r="DF380" s="2530" t="n"/>
      <c r="DG380" s="2531" t="n"/>
      <c r="DH380" s="1161" t="n"/>
      <c r="DI380" s="281" t="n">
        <v>0</v>
      </c>
      <c r="DJ380" s="1963" t="inlineStr">
        <is>
          <t>roll</t>
        </is>
      </c>
      <c r="DK380" s="2549" t="n">
        <v>2.99</v>
      </c>
      <c r="DL380" s="2550" t="n">
        <v>0</v>
      </c>
      <c r="DM380" s="7" t="n"/>
      <c r="DN380" s="2600" t="inlineStr">
        <is>
          <t>Weight (including anchors)</t>
        </is>
      </c>
      <c r="DO380" s="2601" t="n"/>
      <c r="DP380" s="1152" t="n">
        <v>0</v>
      </c>
      <c r="DQ380" s="1153" t="n"/>
      <c r="DR380" s="1152" t="n">
        <v>0</v>
      </c>
      <c r="DS380" s="1153" t="n"/>
      <c r="DT380" s="1152" t="n">
        <v>0</v>
      </c>
      <c r="DU380" s="1153" t="n"/>
      <c r="DV380" s="1152" t="n">
        <v>0</v>
      </c>
      <c r="DW380" s="1314" t="n"/>
      <c r="DX380" s="1152" t="n">
        <v>0</v>
      </c>
      <c r="DY380" s="1315" t="n"/>
      <c r="DZ380" s="7" t="n"/>
      <c r="EA380" s="2602" t="inlineStr">
        <is>
          <t>Butyl</t>
        </is>
      </c>
      <c r="EB380" s="2545" t="n"/>
      <c r="EC380" s="1144" t="inlineStr">
        <is>
          <t>ft</t>
        </is>
      </c>
      <c r="ED380" s="2603" t="n">
        <v>0</v>
      </c>
      <c r="EE380" s="1118" t="n"/>
      <c r="EF380" s="7" t="n"/>
      <c r="EG380" s="1151" t="inlineStr">
        <is>
          <t>Weight (including anchors)</t>
        </is>
      </c>
      <c r="EH380" s="1151" t="n"/>
      <c r="EI380" s="1152" t="n">
        <v>0</v>
      </c>
      <c r="EJ380" s="1153" t="n"/>
      <c r="EK380" s="1152" t="n">
        <v>0</v>
      </c>
      <c r="EL380" s="1153" t="n"/>
      <c r="EM380" s="1152" t="n">
        <v>0</v>
      </c>
      <c r="EN380" s="1153" t="n"/>
      <c r="EO380" s="1152" t="n">
        <v>0</v>
      </c>
      <c r="EP380" s="1146" t="n"/>
      <c r="EQ380" s="1152" t="n">
        <v>0</v>
      </c>
      <c r="ER380" s="1146" t="n"/>
      <c r="ET380" s="2602" t="inlineStr">
        <is>
          <t>Butyl</t>
        </is>
      </c>
      <c r="EU380" s="2545" t="n"/>
      <c r="EV380" s="1144" t="inlineStr">
        <is>
          <t>ft</t>
        </is>
      </c>
      <c r="EW380" s="2603" t="n">
        <v>0</v>
      </c>
      <c r="EX380" s="1118" t="n"/>
      <c r="EZ380" s="1151" t="inlineStr">
        <is>
          <t>Weight (including anchors)</t>
        </is>
      </c>
      <c r="FA380" s="1151" t="n"/>
      <c r="FB380" s="1152" t="n">
        <v>0</v>
      </c>
      <c r="FC380" s="1153" t="n"/>
      <c r="FD380" s="1152" t="n">
        <v>0</v>
      </c>
      <c r="FE380" s="1153" t="n"/>
      <c r="FF380" s="1152" t="n">
        <v>0</v>
      </c>
      <c r="FG380" s="1153" t="n"/>
      <c r="FH380" s="1152" t="n">
        <v>0</v>
      </c>
      <c r="FI380" s="1146" t="n"/>
      <c r="FJ380" s="1152" t="n">
        <v>0</v>
      </c>
      <c r="FK380" s="1146" t="n"/>
      <c r="FM380" s="2602" t="inlineStr">
        <is>
          <t>Butyl</t>
        </is>
      </c>
      <c r="FN380" s="2545" t="n"/>
      <c r="FO380" s="1144" t="inlineStr">
        <is>
          <t>ft</t>
        </is>
      </c>
      <c r="FP380" s="2603" t="n">
        <v>0</v>
      </c>
      <c r="FQ380" s="1118" t="n"/>
      <c r="FS380" s="2600" t="inlineStr">
        <is>
          <t>Weight (including anchors)</t>
        </is>
      </c>
      <c r="FT380" s="2601" t="n"/>
      <c r="FU380" s="1152" t="n">
        <v>0</v>
      </c>
      <c r="FV380" s="1153" t="n"/>
      <c r="FW380" s="1152" t="n">
        <v>0</v>
      </c>
      <c r="FX380" s="1153" t="n"/>
      <c r="FY380" s="1152" t="n">
        <v>0</v>
      </c>
      <c r="FZ380" s="1153" t="n"/>
      <c r="GA380" s="1152" t="n">
        <v>0</v>
      </c>
      <c r="GB380" s="1146" t="n"/>
      <c r="GC380" s="1152" t="n">
        <v>0</v>
      </c>
      <c r="GD380" s="1146" t="n"/>
      <c r="GF380" s="2602" t="inlineStr">
        <is>
          <t>Butyl</t>
        </is>
      </c>
      <c r="GG380" s="2545" t="n"/>
      <c r="GH380" s="1144" t="inlineStr">
        <is>
          <t>ft</t>
        </is>
      </c>
      <c r="GI380" s="2603" t="n">
        <v>0</v>
      </c>
      <c r="GJ380" s="1118" t="n"/>
    </row>
    <row r="381" hidden="1" ht="15.75" customHeight="1" thickBot="1">
      <c r="CF381" s="1119" t="n"/>
      <c r="CI381" s="2552" t="n"/>
      <c r="CK381" s="1098" t="n"/>
      <c r="CL381" s="86" t="n"/>
      <c r="CM381" s="1179" t="n"/>
      <c r="CN381" s="1098" t="n"/>
      <c r="CO381" s="86" t="n"/>
      <c r="CP381" s="86" t="n"/>
      <c r="CQ381" s="86" t="n"/>
      <c r="CR381" s="1179" t="n"/>
      <c r="CS381" s="1517" t="inlineStr">
        <is>
          <t>Price Per CF Base Rate</t>
        </is>
      </c>
      <c r="CT381" s="2557" t="n"/>
      <c r="CU381" s="2557" t="n"/>
      <c r="CV381" s="2604" t="n"/>
      <c r="CW381" s="2605" t="n">
        <v>0</v>
      </c>
      <c r="CX381" s="2605" t="n">
        <v>0</v>
      </c>
      <c r="CY381" s="2605" t="n">
        <v>0</v>
      </c>
      <c r="CZ381" s="2605" t="n">
        <v>0</v>
      </c>
      <c r="DA381" s="2605" t="n">
        <v>0</v>
      </c>
      <c r="DB381" s="2604" t="n"/>
      <c r="DC381" s="2606" t="n">
        <v>45</v>
      </c>
      <c r="DD381" s="7" t="n"/>
      <c r="DE381" s="2537" t="inlineStr">
        <is>
          <t>Simpson AT-10 Acrylic Tie Adhesive (10 oz)</t>
        </is>
      </c>
      <c r="DF381" s="2530" t="n"/>
      <c r="DG381" s="2531" t="n"/>
      <c r="DH381" s="1161" t="n"/>
      <c r="DI381" s="281" t="n">
        <v>0</v>
      </c>
      <c r="DJ381" s="1963" t="inlineStr">
        <is>
          <t>ea</t>
        </is>
      </c>
      <c r="DK381" s="2549" t="n">
        <v>14.69</v>
      </c>
      <c r="DL381" s="2550" t="n">
        <v>0</v>
      </c>
      <c r="DM381" s="7" t="n"/>
      <c r="DZ381" s="7" t="n"/>
      <c r="EA381" s="37" t="n"/>
      <c r="EB381" s="37" t="n"/>
      <c r="EC381" s="37" t="n"/>
      <c r="ED381" s="37" t="n"/>
      <c r="EE381" s="37" t="n"/>
      <c r="EF381" s="7" t="n"/>
    </row>
    <row r="382" hidden="1">
      <c r="CF382" s="1119" t="n"/>
      <c r="CI382" s="2552" t="n"/>
      <c r="CO382" s="7" t="n"/>
      <c r="CP382" s="7" t="n"/>
      <c r="CQ382" s="7" t="n"/>
      <c r="CS382" s="1523" t="inlineStr">
        <is>
          <t>Engineering Cost</t>
        </is>
      </c>
      <c r="CT382" s="2530" t="n"/>
      <c r="CU382" s="2530" t="n"/>
      <c r="CV382" s="2607" t="n"/>
      <c r="CW382" s="1328" t="n"/>
      <c r="CX382" s="1328" t="n"/>
      <c r="CY382" s="1328" t="n"/>
      <c r="CZ382" s="1328" t="n"/>
      <c r="DA382" s="2608" t="n">
        <v>3000</v>
      </c>
      <c r="DB382" s="544" t="n"/>
      <c r="DC382" s="2609" t="e">
        <v>#DIV/0!</v>
      </c>
      <c r="DD382" s="7" t="n"/>
      <c r="DE382" s="1294" t="n"/>
      <c r="DF382" s="1297" t="n"/>
      <c r="DG382" s="1297" t="n"/>
      <c r="DH382" s="1295" t="n"/>
      <c r="DI382" s="1295" t="n"/>
      <c r="DJ382" s="1295" t="n"/>
      <c r="DK382" s="1295" t="n"/>
      <c r="DL382" s="1296" t="n"/>
      <c r="DM382" s="7" t="n"/>
      <c r="DZ382" s="7" t="n"/>
      <c r="EA382" s="7" t="n"/>
      <c r="EB382" s="7" t="n"/>
      <c r="EC382" s="7" t="n"/>
      <c r="ED382" s="7" t="n"/>
      <c r="EE382" s="7" t="n"/>
      <c r="EF382" s="7" t="n"/>
      <c r="EM382" s="1786" t="n"/>
    </row>
    <row r="383" hidden="1" ht="15.75" customHeight="1" thickBot="1">
      <c r="CF383" s="1119" t="n"/>
      <c r="CI383" s="2552" t="n"/>
      <c r="CO383" s="7" t="n"/>
      <c r="CP383" s="7" t="n"/>
      <c r="CQ383" s="7" t="n"/>
      <c r="CS383" s="1526" t="inlineStr">
        <is>
          <t>Miscellaneous Materials Cost</t>
        </is>
      </c>
      <c r="CT383" s="2610" t="n"/>
      <c r="CU383" s="2610" t="n"/>
      <c r="CV383" s="2611" t="n"/>
      <c r="CW383" s="1329" t="n"/>
      <c r="CX383" s="1329" t="n"/>
      <c r="CY383" s="1329" t="n"/>
      <c r="CZ383" s="1329" t="n"/>
      <c r="DA383" s="2612" t="n">
        <v>0</v>
      </c>
      <c r="DB383" s="2611" t="n"/>
      <c r="DC383" s="2613" t="e">
        <v>#DIV/0!</v>
      </c>
      <c r="DD383" s="7" t="n"/>
      <c r="DE383" s="1167" t="inlineStr">
        <is>
          <t>Total Cost Misc. Materials</t>
        </is>
      </c>
      <c r="DF383" s="1312" t="n"/>
      <c r="DG383" s="1312" t="n"/>
      <c r="DH383" s="1168" t="n"/>
      <c r="DI383" s="1168" t="n"/>
      <c r="DJ383" s="1168" t="n"/>
      <c r="DK383" s="1168" t="n"/>
      <c r="DL383" s="2614" t="n">
        <v>0</v>
      </c>
      <c r="DM383" s="7" t="n"/>
      <c r="EA383" s="7" t="n"/>
      <c r="EB383" s="7" t="n"/>
      <c r="EC383" s="7" t="n"/>
      <c r="ED383" s="7" t="n"/>
      <c r="EE383" s="7" t="n"/>
    </row>
    <row r="384" hidden="1" ht="15.75" customHeight="1" thickBot="1">
      <c r="CF384" s="1119" t="n"/>
      <c r="CI384" s="2552" t="n"/>
      <c r="CO384" s="7" t="n"/>
      <c r="CP384" s="7" t="n"/>
      <c r="CQ384" s="7" t="n"/>
      <c r="CR384" s="1321" t="n"/>
      <c r="CS384" s="1490" t="inlineStr">
        <is>
          <t>Total Price (Before Freight)</t>
        </is>
      </c>
      <c r="CT384" s="1181" t="n"/>
      <c r="CU384" s="1181" t="n"/>
      <c r="CV384" s="1181" t="n"/>
      <c r="CW384" s="1323" t="n"/>
      <c r="CX384" s="1318" t="n"/>
      <c r="CY384" s="1318" t="n"/>
      <c r="CZ384" s="1319" t="n"/>
      <c r="DA384" s="2615" t="n">
        <v>3000</v>
      </c>
      <c r="DB384" s="1320" t="n"/>
      <c r="DC384" s="2616" t="e">
        <v>#DIV/0!</v>
      </c>
      <c r="DD384" s="7" t="n"/>
      <c r="DE384" s="1304" t="n"/>
      <c r="DF384" s="1307" t="n"/>
      <c r="DG384" s="1307" t="n"/>
      <c r="DH384" s="1305" t="n"/>
      <c r="DI384" s="1305" t="n"/>
      <c r="DJ384" s="1305" t="n"/>
      <c r="DK384" s="1305" t="n"/>
      <c r="DL384" s="1306" t="n"/>
      <c r="DM384" s="7" t="n"/>
      <c r="EA384" s="7" t="n"/>
      <c r="EB384" s="7" t="n"/>
      <c r="EC384" s="7" t="n"/>
      <c r="ED384" s="7" t="n"/>
      <c r="EE384" s="7" t="n"/>
      <c r="EO384" s="37" t="n"/>
    </row>
    <row r="385" hidden="1" ht="15.75" customHeight="1" thickBot="1">
      <c r="CF385" s="1119" t="n"/>
      <c r="CI385" s="2552" t="n"/>
      <c r="CN385" s="7" t="n"/>
      <c r="CO385" s="7" t="n"/>
      <c r="CP385" s="7" t="n"/>
      <c r="CQ385" s="7" t="n"/>
      <c r="CR385" s="7" t="n"/>
      <c r="CS385" s="7" t="n"/>
      <c r="CT385" s="7" t="n"/>
      <c r="CU385" s="7" t="n"/>
      <c r="DD385" s="7" t="n"/>
      <c r="DE385" s="7" t="n"/>
      <c r="DF385" s="7" t="n"/>
      <c r="DG385" s="7" t="n"/>
      <c r="DH385" s="7" t="n"/>
      <c r="DI385" s="7" t="n"/>
      <c r="DJ385" s="7" t="n"/>
      <c r="DK385" s="7" t="n"/>
      <c r="DL385" s="7" t="n"/>
      <c r="EA385" s="7" t="n"/>
      <c r="EB385" s="7" t="n"/>
      <c r="EC385" s="7" t="n"/>
      <c r="ED385" s="7" t="n"/>
      <c r="EE385" s="7" t="n"/>
    </row>
    <row r="386" hidden="1">
      <c r="BV386" s="1351" t="inlineStr">
        <is>
          <t>System 5</t>
        </is>
      </c>
      <c r="BW386" s="1352" t="inlineStr">
        <is>
          <t>^</t>
        </is>
      </c>
      <c r="BX386" s="1341" t="n"/>
      <c r="BY386" s="1341" t="n"/>
      <c r="BZ386" s="1341" t="n"/>
      <c r="CA386" s="1341" t="n"/>
      <c r="CB386" s="1341" t="n"/>
      <c r="CC386" s="1341" t="n"/>
      <c r="CD386" s="1341" t="n"/>
      <c r="CE386" s="1341" t="n"/>
      <c r="CF386" s="1342" t="n"/>
      <c r="CG386" s="1352" t="inlineStr">
        <is>
          <t>System 5</t>
        </is>
      </c>
      <c r="CH386" s="1352" t="inlineStr">
        <is>
          <t>^</t>
        </is>
      </c>
      <c r="CI386" s="2617" t="n"/>
      <c r="CJ386" s="1341" t="n"/>
      <c r="CK386" s="1341" t="n"/>
      <c r="CL386" s="1341" t="n"/>
      <c r="CM386" s="1344" t="n"/>
      <c r="CN386" s="1344" t="n"/>
      <c r="CO386" s="1341" t="n"/>
      <c r="CP386" s="1344" t="n"/>
      <c r="CQ386" s="1344" t="n"/>
      <c r="CR386" s="1344" t="n"/>
      <c r="CS386" s="1352" t="inlineStr">
        <is>
          <t>System 5</t>
        </is>
      </c>
      <c r="CT386" s="1352" t="inlineStr">
        <is>
          <t>^</t>
        </is>
      </c>
      <c r="CU386" s="1344" t="n"/>
      <c r="CV386" s="1341" t="n"/>
      <c r="CW386" s="1341" t="n"/>
      <c r="CX386" s="1341" t="n"/>
      <c r="CY386" s="1341" t="n"/>
      <c r="CZ386" s="1341" t="n"/>
      <c r="DA386" s="1341" t="n"/>
      <c r="DB386" s="1341" t="n"/>
      <c r="DC386" s="1341" t="n"/>
      <c r="DD386" s="1344" t="n"/>
      <c r="DE386" s="1344" t="n"/>
      <c r="DF386" s="1344" t="n"/>
      <c r="DG386" s="1344" t="n"/>
      <c r="DH386" s="1344" t="n"/>
      <c r="DI386" s="1344" t="n"/>
      <c r="DJ386" s="1344" t="n"/>
      <c r="DK386" s="1344" t="n"/>
      <c r="DL386" s="1344" t="n"/>
      <c r="DM386" s="1352" t="inlineStr">
        <is>
          <t>System 5</t>
        </is>
      </c>
      <c r="DN386" s="1352" t="inlineStr">
        <is>
          <t>^</t>
        </is>
      </c>
      <c r="DO386" s="1341" t="n"/>
      <c r="DP386" s="1341" t="n"/>
      <c r="DQ386" s="1341" t="n"/>
      <c r="DR386" s="1341" t="n"/>
      <c r="DS386" s="1341" t="n"/>
      <c r="DT386" s="1341" t="n"/>
      <c r="DU386" s="1341" t="n"/>
      <c r="DV386" s="1341" t="n"/>
      <c r="DW386" s="1341" t="n"/>
      <c r="DX386" s="1341" t="n"/>
      <c r="DY386" s="1341" t="n"/>
      <c r="DZ386" s="1341" t="n"/>
      <c r="EA386" s="1344" t="n"/>
      <c r="EB386" s="1344" t="n"/>
      <c r="EC386" s="1344" t="n"/>
      <c r="ED386" s="1344" t="n"/>
      <c r="EE386" s="1344" t="n"/>
      <c r="EF386" s="1341" t="n"/>
      <c r="EG386" s="1341" t="n"/>
      <c r="EH386" s="1341" t="n"/>
      <c r="EI386" s="1341" t="n"/>
      <c r="EJ386" s="1341" t="n"/>
      <c r="EK386" s="1341" t="n"/>
      <c r="EL386" s="1341" t="n"/>
      <c r="EM386" s="1341" t="n"/>
      <c r="EN386" s="1341" t="n"/>
      <c r="EO386" s="1341" t="n"/>
      <c r="EP386" s="1341" t="n"/>
      <c r="EQ386" s="1341" t="n"/>
      <c r="ER386" s="1341" t="n"/>
      <c r="ES386" s="1341" t="n"/>
      <c r="ET386" s="1341" t="n"/>
      <c r="EU386" s="1341" t="n"/>
      <c r="EV386" s="1341" t="n"/>
      <c r="EW386" s="1341" t="n"/>
      <c r="EX386" s="1341" t="n"/>
      <c r="EY386" s="1341" t="n"/>
      <c r="EZ386" s="1341" t="n"/>
      <c r="FA386" s="1341" t="n"/>
      <c r="FB386" s="1341" t="n"/>
      <c r="FC386" s="1341" t="n"/>
      <c r="FD386" s="1341" t="n"/>
      <c r="FE386" s="1341" t="n"/>
      <c r="FF386" s="1341" t="n"/>
      <c r="FG386" s="1341" t="n"/>
      <c r="FH386" s="1341" t="n"/>
      <c r="FI386" s="1341" t="n"/>
      <c r="FJ386" s="1341" t="n"/>
      <c r="FK386" s="1341" t="n"/>
      <c r="FL386" s="1341" t="n"/>
      <c r="FM386" s="1341" t="n"/>
      <c r="FN386" s="1341" t="n"/>
      <c r="FO386" s="1341" t="n"/>
      <c r="FP386" s="1341" t="n"/>
      <c r="FQ386" s="1341" t="n"/>
      <c r="FR386" s="1341" t="n"/>
      <c r="FS386" s="1341" t="n"/>
      <c r="FT386" s="1341" t="n"/>
      <c r="FU386" s="1341" t="n"/>
      <c r="FV386" s="1341" t="n"/>
      <c r="FW386" s="1341" t="n"/>
      <c r="FX386" s="1341" t="n"/>
      <c r="FY386" s="1341" t="n"/>
      <c r="FZ386" s="1341" t="n"/>
      <c r="GA386" s="1341" t="n"/>
      <c r="GB386" s="1341" t="n"/>
      <c r="GC386" s="1341" t="n"/>
      <c r="GD386" s="1341" t="n"/>
      <c r="GE386" s="1341" t="n"/>
      <c r="GF386" s="1341" t="n"/>
      <c r="GG386" s="1341" t="n"/>
      <c r="GH386" s="1341" t="n"/>
      <c r="GI386" s="1341" t="n"/>
      <c r="GJ386" s="1345" t="n"/>
    </row>
    <row r="387" hidden="1" ht="15.75" customHeight="1" thickBot="1">
      <c r="BV387" s="1353" t="n"/>
      <c r="BW387" s="1354" t="n"/>
      <c r="BX387" s="1346" t="n"/>
      <c r="BY387" s="1346" t="n"/>
      <c r="BZ387" s="1346" t="n"/>
      <c r="CA387" s="1346" t="n"/>
      <c r="CB387" s="1346" t="n"/>
      <c r="CC387" s="1346" t="n"/>
      <c r="CD387" s="1346" t="n"/>
      <c r="CE387" s="1346" t="n"/>
      <c r="CF387" s="1347" t="n"/>
      <c r="CG387" s="1354" t="n"/>
      <c r="CH387" s="1354" t="n"/>
      <c r="CI387" s="2618" t="n"/>
      <c r="CJ387" s="1346" t="n"/>
      <c r="CK387" s="1346" t="n"/>
      <c r="CL387" s="1346" t="n"/>
      <c r="CM387" s="1349" t="n"/>
      <c r="CN387" s="1349" t="n"/>
      <c r="CO387" s="1346" t="n"/>
      <c r="CP387" s="1349" t="n"/>
      <c r="CQ387" s="1349" t="n"/>
      <c r="CR387" s="1349" t="n"/>
      <c r="CS387" s="1354" t="n"/>
      <c r="CT387" s="1354" t="n"/>
      <c r="CU387" s="1349" t="n"/>
      <c r="CV387" s="1346" t="n"/>
      <c r="CW387" s="1346" t="n"/>
      <c r="CX387" s="1346" t="n"/>
      <c r="CY387" s="1346" t="n"/>
      <c r="CZ387" s="1346" t="n"/>
      <c r="DA387" s="1346" t="n"/>
      <c r="DB387" s="1346" t="n"/>
      <c r="DC387" s="1346" t="n"/>
      <c r="DD387" s="1349" t="n"/>
      <c r="DE387" s="1346" t="n"/>
      <c r="DF387" s="1346" t="n"/>
      <c r="DG387" s="1346" t="n"/>
      <c r="DH387" s="1346" t="n"/>
      <c r="DI387" s="1346" t="n"/>
      <c r="DJ387" s="1346" t="n"/>
      <c r="DK387" s="1346" t="n"/>
      <c r="DL387" s="1346" t="n"/>
      <c r="DM387" s="1354" t="n"/>
      <c r="DN387" s="1354" t="n"/>
      <c r="DO387" s="1346" t="n"/>
      <c r="DP387" s="1346" t="n"/>
      <c r="DQ387" s="1346" t="n"/>
      <c r="DR387" s="1346" t="n"/>
      <c r="DS387" s="1346" t="n"/>
      <c r="DT387" s="1346" t="n"/>
      <c r="DU387" s="1346" t="n"/>
      <c r="DV387" s="1346" t="n"/>
      <c r="DW387" s="1346" t="n"/>
      <c r="DX387" s="1346" t="n"/>
      <c r="DY387" s="1346" t="n"/>
      <c r="DZ387" s="1346" t="n"/>
      <c r="EA387" s="1346" t="n"/>
      <c r="EB387" s="1346" t="n"/>
      <c r="EC387" s="1346" t="n"/>
      <c r="ED387" s="1346" t="n"/>
      <c r="EE387" s="1346" t="n"/>
      <c r="EF387" s="1346" t="n"/>
      <c r="EG387" s="1346" t="n"/>
      <c r="EH387" s="1346" t="n"/>
      <c r="EI387" s="1346" t="n"/>
      <c r="EJ387" s="1346" t="n"/>
      <c r="EK387" s="1346" t="n"/>
      <c r="EL387" s="1346" t="n"/>
      <c r="EM387" s="1346" t="n"/>
      <c r="EN387" s="1346" t="n"/>
      <c r="EO387" s="1346" t="n"/>
      <c r="EP387" s="1346" t="n"/>
      <c r="EQ387" s="1346" t="n"/>
      <c r="ER387" s="1346" t="n"/>
      <c r="ES387" s="1346" t="n"/>
      <c r="ET387" s="1346" t="n"/>
      <c r="EU387" s="1346" t="n"/>
      <c r="EV387" s="1346" t="n"/>
      <c r="EW387" s="1346" t="n"/>
      <c r="EX387" s="1346" t="n"/>
      <c r="EY387" s="1346" t="n"/>
      <c r="EZ387" s="1346" t="n"/>
      <c r="FA387" s="1346" t="n"/>
      <c r="FB387" s="1346" t="n"/>
      <c r="FC387" s="1346" t="n"/>
      <c r="FD387" s="1346" t="n"/>
      <c r="FE387" s="1346" t="n"/>
      <c r="FF387" s="1346" t="n"/>
      <c r="FG387" s="1346" t="n"/>
      <c r="FH387" s="1346" t="n"/>
      <c r="FI387" s="1346" t="n"/>
      <c r="FJ387" s="1346" t="n"/>
      <c r="FK387" s="1346" t="n"/>
      <c r="FL387" s="1346" t="n"/>
      <c r="FM387" s="1346" t="n"/>
      <c r="FN387" s="1346" t="n"/>
      <c r="FO387" s="1346" t="n"/>
      <c r="FP387" s="1346" t="n"/>
      <c r="FQ387" s="1346" t="n"/>
      <c r="FR387" s="1346" t="n"/>
      <c r="FS387" s="1346" t="n"/>
      <c r="FT387" s="1346" t="n"/>
      <c r="FU387" s="1346" t="n"/>
      <c r="FV387" s="1346" t="n"/>
      <c r="FW387" s="1346" t="n"/>
      <c r="FX387" s="1346" t="n"/>
      <c r="FY387" s="1346" t="n"/>
      <c r="FZ387" s="1346" t="n"/>
      <c r="GA387" s="1346" t="n"/>
      <c r="GB387" s="1346" t="n"/>
      <c r="GC387" s="1346" t="n"/>
      <c r="GD387" s="1346" t="n"/>
      <c r="GE387" s="1346" t="n"/>
      <c r="GF387" s="1346" t="n"/>
      <c r="GG387" s="1346" t="n"/>
      <c r="GH387" s="1346" t="n"/>
      <c r="GI387" s="1346" t="n"/>
      <c r="GJ387" s="1350" t="n"/>
    </row>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2881">
    <mergeCell ref="EQ135:ER135"/>
    <mergeCell ref="DP120:DQ120"/>
    <mergeCell ref="DM119:DN119"/>
    <mergeCell ref="CJ294:CJ295"/>
    <mergeCell ref="CN139:CO139"/>
    <mergeCell ref="DG99:DH99"/>
    <mergeCell ref="DD87:DH87"/>
    <mergeCell ref="D46:K46"/>
    <mergeCell ref="FM245:FN245"/>
    <mergeCell ref="DE336:DG336"/>
    <mergeCell ref="P158:Q158"/>
    <mergeCell ref="DW136:DX136"/>
    <mergeCell ref="DD89:DH89"/>
    <mergeCell ref="ET316:EU316"/>
    <mergeCell ref="DG94:DH94"/>
    <mergeCell ref="D41:K41"/>
    <mergeCell ref="EA113:EG113"/>
    <mergeCell ref="CJ221:CN221"/>
    <mergeCell ref="FP124:FQ124"/>
    <mergeCell ref="BP167:BQ167"/>
    <mergeCell ref="DA382:DB382"/>
    <mergeCell ref="EA149:EG149"/>
    <mergeCell ref="CW96:CY96"/>
    <mergeCell ref="FZ121:GA121"/>
    <mergeCell ref="FZ115:GA115"/>
    <mergeCell ref="CA7:CB7"/>
    <mergeCell ref="D43:K43"/>
    <mergeCell ref="FS135:FT135"/>
    <mergeCell ref="CU327:DC329"/>
    <mergeCell ref="FM271:FN271"/>
    <mergeCell ref="GF316:GG316"/>
    <mergeCell ref="BP169:BQ169"/>
    <mergeCell ref="DI77:DP77"/>
    <mergeCell ref="FM273:FN273"/>
    <mergeCell ref="DM138:DN138"/>
    <mergeCell ref="ET342:EU342"/>
    <mergeCell ref="FZ116:GA116"/>
    <mergeCell ref="DM132:DN132"/>
    <mergeCell ref="DW154:DX154"/>
    <mergeCell ref="CJ219:CK219"/>
    <mergeCell ref="CA8:CB8"/>
    <mergeCell ref="CA245:CA248"/>
    <mergeCell ref="BS76:BT76"/>
    <mergeCell ref="ET334:EU334"/>
    <mergeCell ref="GF341:GG341"/>
    <mergeCell ref="FM302:FN302"/>
    <mergeCell ref="CW136:DC136"/>
    <mergeCell ref="FZ118:GA118"/>
    <mergeCell ref="FS309:FT309"/>
    <mergeCell ref="GF370:GG370"/>
    <mergeCell ref="FP142:FQ142"/>
    <mergeCell ref="CU209:CZ209"/>
    <mergeCell ref="EO141:EP141"/>
    <mergeCell ref="EA284:EB284"/>
    <mergeCell ref="GF342:GG342"/>
    <mergeCell ref="FP152:FQ152"/>
    <mergeCell ref="FS153:FT153"/>
    <mergeCell ref="GF336:GG336"/>
    <mergeCell ref="FS311:FT311"/>
    <mergeCell ref="BY6:BZ6"/>
    <mergeCell ref="CD277:CD280"/>
    <mergeCell ref="BV369:BW371"/>
    <mergeCell ref="CL145:CM145"/>
    <mergeCell ref="CL120:CM120"/>
    <mergeCell ref="BM86:BO86"/>
    <mergeCell ref="GF365:GG365"/>
    <mergeCell ref="FZ134:GA134"/>
    <mergeCell ref="CC99:CD99"/>
    <mergeCell ref="DI88:DP88"/>
    <mergeCell ref="CE15:CF15"/>
    <mergeCell ref="FM284:FN284"/>
    <mergeCell ref="GF373:GG373"/>
    <mergeCell ref="FP145:FQ145"/>
    <mergeCell ref="EO130:EP130"/>
    <mergeCell ref="EL129:EM129"/>
    <mergeCell ref="DW339:DW340"/>
    <mergeCell ref="DB73:DC74"/>
    <mergeCell ref="O51:P51"/>
    <mergeCell ref="CC94:CD94"/>
    <mergeCell ref="DB96:DF96"/>
    <mergeCell ref="EV149:EW149"/>
    <mergeCell ref="ET268:EU268"/>
    <mergeCell ref="EL124:EM124"/>
    <mergeCell ref="EV121:EW121"/>
    <mergeCell ref="FX129:FY129"/>
    <mergeCell ref="EV115:EW115"/>
    <mergeCell ref="B15:C15"/>
    <mergeCell ref="DE279:DG279"/>
    <mergeCell ref="ET139:EU139"/>
    <mergeCell ref="DH132:DI132"/>
    <mergeCell ref="CN113:CO113"/>
    <mergeCell ref="FI339:FI340"/>
    <mergeCell ref="CE62:CG62"/>
    <mergeCell ref="DE281:DG281"/>
    <mergeCell ref="CD124:CE124"/>
    <mergeCell ref="CU234:DC235"/>
    <mergeCell ref="CD118:CE118"/>
    <mergeCell ref="CK358:CK359"/>
    <mergeCell ref="GF268:GG268"/>
    <mergeCell ref="T61:U62"/>
    <mergeCell ref="CE64:CG64"/>
    <mergeCell ref="FM337:FN337"/>
    <mergeCell ref="DK140:DL140"/>
    <mergeCell ref="CS154:CT154"/>
    <mergeCell ref="ET284:EU284"/>
    <mergeCell ref="L32:M32"/>
    <mergeCell ref="Y14:Y15"/>
    <mergeCell ref="CU236:DC237"/>
    <mergeCell ref="EQ131:ER131"/>
    <mergeCell ref="CS293:CS295"/>
    <mergeCell ref="FE139:FK139"/>
    <mergeCell ref="DK148:DL148"/>
    <mergeCell ref="FM366:FN366"/>
    <mergeCell ref="CD119:CE119"/>
    <mergeCell ref="EL142:EM142"/>
    <mergeCell ref="DH158:DI158"/>
    <mergeCell ref="F13:H13"/>
    <mergeCell ref="ET279:EU279"/>
    <mergeCell ref="FE140:FK140"/>
    <mergeCell ref="FA146:FB146"/>
    <mergeCell ref="ET281:EU281"/>
    <mergeCell ref="BU93:BX93"/>
    <mergeCell ref="BV332:BW332"/>
    <mergeCell ref="B34:C34"/>
    <mergeCell ref="CT222:DA222"/>
    <mergeCell ref="B28:C28"/>
    <mergeCell ref="EQ157:ER157"/>
    <mergeCell ref="L50:M50"/>
    <mergeCell ref="L25:M25"/>
    <mergeCell ref="EP307:EP308"/>
    <mergeCell ref="CJ218:CL218"/>
    <mergeCell ref="BA14:BA15"/>
    <mergeCell ref="GF279:GG279"/>
    <mergeCell ref="DQ82:DS82"/>
    <mergeCell ref="BV361:BW361"/>
    <mergeCell ref="CI93:CM93"/>
    <mergeCell ref="FS248:FT248"/>
    <mergeCell ref="CB309:CB312"/>
    <mergeCell ref="B30:C30"/>
    <mergeCell ref="L52:M52"/>
    <mergeCell ref="FZ243:FZ244"/>
    <mergeCell ref="EQ115:ER115"/>
    <mergeCell ref="EA138:EG138"/>
    <mergeCell ref="CK73:CK74"/>
    <mergeCell ref="DE335:DG335"/>
    <mergeCell ref="ER371:ER372"/>
    <mergeCell ref="GF281:GG281"/>
    <mergeCell ref="CY248:CZ248"/>
    <mergeCell ref="GB307:GB308"/>
    <mergeCell ref="EA140:EG140"/>
    <mergeCell ref="DM128:DN128"/>
    <mergeCell ref="FZ112:GA112"/>
    <mergeCell ref="EQ146:ER146"/>
    <mergeCell ref="CG145:CH145"/>
    <mergeCell ref="AR14:AR15"/>
    <mergeCell ref="DM136:DN136"/>
    <mergeCell ref="EG338:ER338"/>
    <mergeCell ref="FZ114:GA114"/>
    <mergeCell ref="DE345:DG345"/>
    <mergeCell ref="EO112:EP112"/>
    <mergeCell ref="FE153:FK153"/>
    <mergeCell ref="DW120:DX120"/>
    <mergeCell ref="DM131:DN131"/>
    <mergeCell ref="CL116:CM116"/>
    <mergeCell ref="CS112:CT112"/>
    <mergeCell ref="CL152:CM152"/>
    <mergeCell ref="CY310:CZ310"/>
    <mergeCell ref="CP97:CQ97"/>
    <mergeCell ref="CL118:CM118"/>
    <mergeCell ref="FS150:FT150"/>
    <mergeCell ref="BP64:BQ64"/>
    <mergeCell ref="FZ140:GA140"/>
    <mergeCell ref="DM156:DN156"/>
    <mergeCell ref="CP96:CQ96"/>
    <mergeCell ref="FE275:FE276"/>
    <mergeCell ref="CE100:CF100"/>
    <mergeCell ref="DA242:DC242"/>
    <mergeCell ref="CZ87:DA87"/>
    <mergeCell ref="CL147:CM147"/>
    <mergeCell ref="BW9:BX9"/>
    <mergeCell ref="CO261:CO263"/>
    <mergeCell ref="CP98:CQ98"/>
    <mergeCell ref="EV145:EW145"/>
    <mergeCell ref="BP65:BQ65"/>
    <mergeCell ref="CE182:CF182"/>
    <mergeCell ref="EV117:EW117"/>
    <mergeCell ref="CI133:CJ133"/>
    <mergeCell ref="CW145:DC145"/>
    <mergeCell ref="CU362:DC363"/>
    <mergeCell ref="EV111:EW111"/>
    <mergeCell ref="ET380:EU380"/>
    <mergeCell ref="EA300:EB300"/>
    <mergeCell ref="EL122:EM122"/>
    <mergeCell ref="DE216:DF216"/>
    <mergeCell ref="CW147:DC147"/>
    <mergeCell ref="DO215:DQ215"/>
    <mergeCell ref="CI135:CJ135"/>
    <mergeCell ref="BV372:BW372"/>
    <mergeCell ref="EV140:EW140"/>
    <mergeCell ref="DN275:DO276"/>
    <mergeCell ref="FZ158:GA158"/>
    <mergeCell ref="BY15:BZ15"/>
    <mergeCell ref="DQ190:DS190"/>
    <mergeCell ref="EV112:EW112"/>
    <mergeCell ref="CI128:CJ128"/>
    <mergeCell ref="CT99:CV99"/>
    <mergeCell ref="CQ369:CS369"/>
    <mergeCell ref="DK111:DL111"/>
    <mergeCell ref="BP75:BQ75"/>
    <mergeCell ref="EV148:EW148"/>
    <mergeCell ref="EZ277:FA277"/>
    <mergeCell ref="GF380:GG380"/>
    <mergeCell ref="DN334:DY334"/>
    <mergeCell ref="CO93:CV93"/>
    <mergeCell ref="FZ153:GA153"/>
    <mergeCell ref="EL138:EM138"/>
    <mergeCell ref="EL113:EM113"/>
    <mergeCell ref="EZ275:FA276"/>
    <mergeCell ref="ET371:EU371"/>
    <mergeCell ref="FM339:FN339"/>
    <mergeCell ref="F14:H14"/>
    <mergeCell ref="DB75:DC75"/>
    <mergeCell ref="BV301:BW301"/>
    <mergeCell ref="EL140:EM140"/>
    <mergeCell ref="FS346:FT346"/>
    <mergeCell ref="EV130:EW130"/>
    <mergeCell ref="CI146:CJ146"/>
    <mergeCell ref="CY374:CZ374"/>
    <mergeCell ref="FU112:FV112"/>
    <mergeCell ref="B24:C24"/>
    <mergeCell ref="FX113:FY113"/>
    <mergeCell ref="FS348:FT348"/>
    <mergeCell ref="L21:M21"/>
    <mergeCell ref="EL141:EM141"/>
    <mergeCell ref="M5:O5"/>
    <mergeCell ref="B32:C32"/>
    <mergeCell ref="B26:C26"/>
    <mergeCell ref="BX62:BY62"/>
    <mergeCell ref="DK155:DL155"/>
    <mergeCell ref="FS252:FT252"/>
    <mergeCell ref="CO325:CO327"/>
    <mergeCell ref="GE129:GF129"/>
    <mergeCell ref="DR145:DS145"/>
    <mergeCell ref="L16:M16"/>
    <mergeCell ref="GE123:GF123"/>
    <mergeCell ref="EA111:EG111"/>
    <mergeCell ref="BX64:BY64"/>
    <mergeCell ref="BS145:BY145"/>
    <mergeCell ref="CC245:CC248"/>
    <mergeCell ref="DK157:DL157"/>
    <mergeCell ref="CG141:CH141"/>
    <mergeCell ref="BS139:BY139"/>
    <mergeCell ref="B27:C27"/>
    <mergeCell ref="GE131:GF131"/>
    <mergeCell ref="DR147:DS147"/>
    <mergeCell ref="DR140:DS140"/>
    <mergeCell ref="CB63:CD63"/>
    <mergeCell ref="CS256:CV256"/>
    <mergeCell ref="FS278:FT278"/>
    <mergeCell ref="GE155:GF155"/>
    <mergeCell ref="B37:C37"/>
    <mergeCell ref="DA370:DC370"/>
    <mergeCell ref="GF332:GG332"/>
    <mergeCell ref="CP325:CP327"/>
    <mergeCell ref="DN342:DO342"/>
    <mergeCell ref="L44:M44"/>
    <mergeCell ref="GE151:GF151"/>
    <mergeCell ref="DO220:DS220"/>
    <mergeCell ref="CU300:DC301"/>
    <mergeCell ref="BM145:BQ145"/>
    <mergeCell ref="CQ312:CS312"/>
    <mergeCell ref="CH261:CK261"/>
    <mergeCell ref="CE96:CF96"/>
    <mergeCell ref="CD156:CE156"/>
    <mergeCell ref="CB270:CF270"/>
    <mergeCell ref="CZ85:DA85"/>
    <mergeCell ref="CE98:CF98"/>
    <mergeCell ref="CG154:CH154"/>
    <mergeCell ref="CZ84:DA84"/>
    <mergeCell ref="CW116:DC116"/>
    <mergeCell ref="CA297:CF297"/>
    <mergeCell ref="BP179:BT179"/>
    <mergeCell ref="BW11:BX11"/>
    <mergeCell ref="CG155:CH155"/>
    <mergeCell ref="FK275:FK276"/>
    <mergeCell ref="AY14:AY15"/>
    <mergeCell ref="CW111:DC111"/>
    <mergeCell ref="CT95:CV95"/>
    <mergeCell ref="BY102:CA102"/>
    <mergeCell ref="CS121:CT121"/>
    <mergeCell ref="CG157:CH157"/>
    <mergeCell ref="CC309:CC312"/>
    <mergeCell ref="D48:K48"/>
    <mergeCell ref="CT97:CV97"/>
    <mergeCell ref="CS123:CT123"/>
    <mergeCell ref="FZ149:GA149"/>
    <mergeCell ref="BZ63:CA63"/>
    <mergeCell ref="FX122:FY122"/>
    <mergeCell ref="FZ151:GA151"/>
    <mergeCell ref="CA13:CB13"/>
    <mergeCell ref="EL111:EM111"/>
    <mergeCell ref="CS118:CT118"/>
    <mergeCell ref="FS133:FT133"/>
    <mergeCell ref="EL243:EL244"/>
    <mergeCell ref="EO149:EP149"/>
    <mergeCell ref="CB245:CB248"/>
    <mergeCell ref="BS113:BY113"/>
    <mergeCell ref="CA15:CB15"/>
    <mergeCell ref="FS344:FT344"/>
    <mergeCell ref="CL153:CM153"/>
    <mergeCell ref="DS339:DS340"/>
    <mergeCell ref="CQ376:CS376"/>
    <mergeCell ref="CD309:CD312"/>
    <mergeCell ref="DN250:DO250"/>
    <mergeCell ref="CC373:CC376"/>
    <mergeCell ref="CL190:CN190"/>
    <mergeCell ref="CS151:CT151"/>
    <mergeCell ref="BP101:BQ101"/>
    <mergeCell ref="DK120:DL120"/>
    <mergeCell ref="CS134:CT134"/>
    <mergeCell ref="DN366:DY366"/>
    <mergeCell ref="DR116:DS116"/>
    <mergeCell ref="CG112:CH112"/>
    <mergeCell ref="FE339:FE340"/>
    <mergeCell ref="BO120:BP120"/>
    <mergeCell ref="BP102:BQ102"/>
    <mergeCell ref="FM348:FN348"/>
    <mergeCell ref="ET119:EU119"/>
    <mergeCell ref="CH229:CK229"/>
    <mergeCell ref="U14:U15"/>
    <mergeCell ref="BP87:BQ87"/>
    <mergeCell ref="CO293:CO295"/>
    <mergeCell ref="GE122:GF122"/>
    <mergeCell ref="EG243:EH244"/>
    <mergeCell ref="FU121:FV121"/>
    <mergeCell ref="BV241:BW243"/>
    <mergeCell ref="FX132:FY132"/>
    <mergeCell ref="FU123:FV123"/>
    <mergeCell ref="DH139:DI139"/>
    <mergeCell ref="CC5:CD5"/>
    <mergeCell ref="DH138:DI138"/>
    <mergeCell ref="FU116:FV116"/>
    <mergeCell ref="DR154:DS154"/>
    <mergeCell ref="CU298:DC299"/>
    <mergeCell ref="FE148:FK148"/>
    <mergeCell ref="ET137:EU137"/>
    <mergeCell ref="CH63:CJ63"/>
    <mergeCell ref="EL307:EL308"/>
    <mergeCell ref="BS154:BY154"/>
    <mergeCell ref="DH140:DI140"/>
    <mergeCell ref="FE114:FK114"/>
    <mergeCell ref="FU118:FV118"/>
    <mergeCell ref="ET130:EU130"/>
    <mergeCell ref="BX309:BX312"/>
    <mergeCell ref="BZ21:CF21"/>
    <mergeCell ref="FV243:FV244"/>
    <mergeCell ref="EN371:EN372"/>
    <mergeCell ref="DR155:DS155"/>
    <mergeCell ref="DE272:DG272"/>
    <mergeCell ref="ET138:EU138"/>
    <mergeCell ref="ET132:EU132"/>
    <mergeCell ref="DQ219:DR219"/>
    <mergeCell ref="FA128:FB128"/>
    <mergeCell ref="FU149:FV149"/>
    <mergeCell ref="BW7:BX7"/>
    <mergeCell ref="O41:P41"/>
    <mergeCell ref="BV333:BW333"/>
    <mergeCell ref="CG120:CH120"/>
    <mergeCell ref="O35:P35"/>
    <mergeCell ref="CN141:CO141"/>
    <mergeCell ref="DE274:DG274"/>
    <mergeCell ref="FX307:FX308"/>
    <mergeCell ref="D17:K17"/>
    <mergeCell ref="FE130:FK130"/>
    <mergeCell ref="FU134:FV134"/>
    <mergeCell ref="O43:P43"/>
    <mergeCell ref="DP117:DQ117"/>
    <mergeCell ref="CA265:CF265"/>
    <mergeCell ref="CJ220:CN220"/>
    <mergeCell ref="FE132:FK132"/>
    <mergeCell ref="BP166:BQ166"/>
    <mergeCell ref="DP119:DQ119"/>
    <mergeCell ref="AX14:AX15"/>
    <mergeCell ref="CW73:CX74"/>
    <mergeCell ref="BS122:BY122"/>
    <mergeCell ref="BP168:BQ168"/>
    <mergeCell ref="DN376:DO376"/>
    <mergeCell ref="P58:Q58"/>
    <mergeCell ref="DD86:DH86"/>
    <mergeCell ref="FE133:FK133"/>
    <mergeCell ref="EQ121:ER121"/>
    <mergeCell ref="CD137:CE137"/>
    <mergeCell ref="FS129:FT129"/>
    <mergeCell ref="DA317:DB317"/>
    <mergeCell ref="EQ151:ER151"/>
    <mergeCell ref="EQ123:ER123"/>
    <mergeCell ref="CD139:CE139"/>
    <mergeCell ref="FS131:FT131"/>
    <mergeCell ref="CW249:DC249"/>
    <mergeCell ref="DQ75:DS75"/>
    <mergeCell ref="FS124:FT124"/>
    <mergeCell ref="CN154:CO154"/>
    <mergeCell ref="DN379:DO379"/>
    <mergeCell ref="DP137:DQ137"/>
    <mergeCell ref="DE328:DG328"/>
    <mergeCell ref="CA6:CB6"/>
    <mergeCell ref="BV362:BX362"/>
    <mergeCell ref="DR112:DS112"/>
    <mergeCell ref="BM5:BO5"/>
    <mergeCell ref="DP139:DQ139"/>
    <mergeCell ref="B72:Q72"/>
    <mergeCell ref="BS112:BY112"/>
    <mergeCell ref="BW23:BY23"/>
    <mergeCell ref="FS155:FT155"/>
    <mergeCell ref="DE343:DG343"/>
    <mergeCell ref="ER243:ER244"/>
    <mergeCell ref="CP357:CP359"/>
    <mergeCell ref="DR114:DS114"/>
    <mergeCell ref="DN374:DO374"/>
    <mergeCell ref="DP132:DQ132"/>
    <mergeCell ref="CD245:CD248"/>
    <mergeCell ref="DI89:DP89"/>
    <mergeCell ref="FX371:FX372"/>
    <mergeCell ref="CH294:CI295"/>
    <mergeCell ref="BM21:BO21"/>
    <mergeCell ref="EQ134:ER134"/>
    <mergeCell ref="DE232:DG232"/>
    <mergeCell ref="EO158:EP158"/>
    <mergeCell ref="GD243:GD244"/>
    <mergeCell ref="GF300:GG300"/>
    <mergeCell ref="ET363:EX363"/>
    <mergeCell ref="CA329:CF329"/>
    <mergeCell ref="BS73:BT74"/>
    <mergeCell ref="B83:Q83"/>
    <mergeCell ref="CB366:CF366"/>
    <mergeCell ref="FX157:FY157"/>
    <mergeCell ref="EL146:EM146"/>
    <mergeCell ref="DH136:DI136"/>
    <mergeCell ref="FU114:FV114"/>
    <mergeCell ref="BT62:BU62"/>
    <mergeCell ref="CD122:CE122"/>
    <mergeCell ref="BV276:BW276"/>
    <mergeCell ref="CG116:CH116"/>
    <mergeCell ref="DE270:DG270"/>
    <mergeCell ref="CN112:CO112"/>
    <mergeCell ref="BY245:BY248"/>
    <mergeCell ref="CQ273:CS273"/>
    <mergeCell ref="FM301:FN301"/>
    <mergeCell ref="CG118:CH118"/>
    <mergeCell ref="CN114:CO114"/>
    <mergeCell ref="BV368:DC368"/>
    <mergeCell ref="FU140:FV140"/>
    <mergeCell ref="FA119:FB119"/>
    <mergeCell ref="AZ14:AZ15"/>
    <mergeCell ref="D15:K15"/>
    <mergeCell ref="DR153:DS153"/>
    <mergeCell ref="GE137:GF137"/>
    <mergeCell ref="DA255:DB255"/>
    <mergeCell ref="AB14:AB15"/>
    <mergeCell ref="L58:O58"/>
    <mergeCell ref="FM303:FN303"/>
    <mergeCell ref="BV366:BW366"/>
    <mergeCell ref="DR146:DS146"/>
    <mergeCell ref="DH120:DI120"/>
    <mergeCell ref="AM14:AM15"/>
    <mergeCell ref="CY73:CY74"/>
    <mergeCell ref="CC13:CD13"/>
    <mergeCell ref="DE296:DG296"/>
    <mergeCell ref="GE132:GF132"/>
    <mergeCell ref="FE129:FK129"/>
    <mergeCell ref="EQ117:ER117"/>
    <mergeCell ref="DH149:DI149"/>
    <mergeCell ref="FE123:FK123"/>
    <mergeCell ref="ET156:EU156"/>
    <mergeCell ref="BY7:BZ7"/>
    <mergeCell ref="GF283:GG283"/>
    <mergeCell ref="ET276:EU276"/>
    <mergeCell ref="CW377:DC377"/>
    <mergeCell ref="EQ147:ER147"/>
    <mergeCell ref="DE298:DG298"/>
    <mergeCell ref="GF372:GG372"/>
    <mergeCell ref="FE131:FK131"/>
    <mergeCell ref="EQ119:ER119"/>
    <mergeCell ref="CD135:CE135"/>
    <mergeCell ref="FA137:FB137"/>
    <mergeCell ref="ET157:EU157"/>
    <mergeCell ref="DN375:DO375"/>
    <mergeCell ref="EQ148:ER148"/>
    <mergeCell ref="FA139:FB139"/>
    <mergeCell ref="DQ79:DS79"/>
    <mergeCell ref="CD136:CE136"/>
    <mergeCell ref="L51:M51"/>
    <mergeCell ref="FE155:FK155"/>
    <mergeCell ref="DP135:DQ135"/>
    <mergeCell ref="BW19:BY19"/>
    <mergeCell ref="FU153:FV153"/>
    <mergeCell ref="D28:K28"/>
    <mergeCell ref="P57:Q57"/>
    <mergeCell ref="CP102:CQ102"/>
    <mergeCell ref="FE157:FK157"/>
    <mergeCell ref="CW75:CX75"/>
    <mergeCell ref="FE151:FK151"/>
    <mergeCell ref="D30:K30"/>
    <mergeCell ref="ET304:EU304"/>
    <mergeCell ref="AU14:AU15"/>
    <mergeCell ref="CE99:CF99"/>
    <mergeCell ref="D29:K29"/>
    <mergeCell ref="BR73:BR74"/>
    <mergeCell ref="D23:K23"/>
    <mergeCell ref="EQ130:ER130"/>
    <mergeCell ref="CD146:CE146"/>
    <mergeCell ref="FS113:FT113"/>
    <mergeCell ref="FP112:FQ112"/>
    <mergeCell ref="CE101:CF101"/>
    <mergeCell ref="FS148:FT148"/>
    <mergeCell ref="CD154:CE154"/>
    <mergeCell ref="EQ132:ER132"/>
    <mergeCell ref="FS115:FT115"/>
    <mergeCell ref="FP114:FQ114"/>
    <mergeCell ref="CA361:CF361"/>
    <mergeCell ref="FM367:FN367"/>
    <mergeCell ref="DP154:DQ154"/>
    <mergeCell ref="DN338:DY338"/>
    <mergeCell ref="EA157:EG157"/>
    <mergeCell ref="DP146:DQ146"/>
    <mergeCell ref="FZ129:GA129"/>
    <mergeCell ref="BV325:BX326"/>
    <mergeCell ref="EO128:EP128"/>
    <mergeCell ref="D13:E13"/>
    <mergeCell ref="DP156:DQ156"/>
    <mergeCell ref="BX245:BX248"/>
    <mergeCell ref="CD149:CE149"/>
    <mergeCell ref="DO222:DS223"/>
    <mergeCell ref="FZ131:GA131"/>
    <mergeCell ref="DM147:DN147"/>
    <mergeCell ref="BM73:BO73"/>
    <mergeCell ref="DE368:DG368"/>
    <mergeCell ref="CR261:CR263"/>
    <mergeCell ref="EO123:EP123"/>
    <mergeCell ref="DW137:DX137"/>
    <mergeCell ref="BY373:BY376"/>
    <mergeCell ref="CE181:CF181"/>
    <mergeCell ref="P97:Q97"/>
    <mergeCell ref="DE370:DG370"/>
    <mergeCell ref="DE364:DG364"/>
    <mergeCell ref="CL133:CM133"/>
    <mergeCell ref="DM148:DN148"/>
    <mergeCell ref="DW139:DX139"/>
    <mergeCell ref="BM74:BO74"/>
    <mergeCell ref="FZ155:GA155"/>
    <mergeCell ref="DE241:DG241"/>
    <mergeCell ref="FP125:FQ125"/>
    <mergeCell ref="CL135:CM135"/>
    <mergeCell ref="FZ157:GA157"/>
    <mergeCell ref="BM76:BO76"/>
    <mergeCell ref="FM272:FN272"/>
    <mergeCell ref="DE365:DG365"/>
    <mergeCell ref="BS75:BT75"/>
    <mergeCell ref="ET368:EU368"/>
    <mergeCell ref="DA253:DB253"/>
    <mergeCell ref="BP76:BQ76"/>
    <mergeCell ref="EA331:EE331"/>
    <mergeCell ref="EO113:EP113"/>
    <mergeCell ref="GE128:GF128"/>
    <mergeCell ref="I14:K14"/>
    <mergeCell ref="CW155:DC155"/>
    <mergeCell ref="ET241:EU241"/>
    <mergeCell ref="EA235:EE235"/>
    <mergeCell ref="BV302:BW302"/>
    <mergeCell ref="DB76:DC76"/>
    <mergeCell ref="FM331:FQ331"/>
    <mergeCell ref="CL146:CM146"/>
    <mergeCell ref="CI145:CJ145"/>
    <mergeCell ref="ET243:EU243"/>
    <mergeCell ref="BP8:BT8"/>
    <mergeCell ref="BM87:BO87"/>
    <mergeCell ref="L20:M20"/>
    <mergeCell ref="O21:P21"/>
    <mergeCell ref="BX369:CE369"/>
    <mergeCell ref="GF241:GG241"/>
    <mergeCell ref="BP94:BQ94"/>
    <mergeCell ref="BP10:BT10"/>
    <mergeCell ref="L22:M22"/>
    <mergeCell ref="BM89:BO89"/>
    <mergeCell ref="CN123:CO123"/>
    <mergeCell ref="FU155:FV155"/>
    <mergeCell ref="EJ371:EJ372"/>
    <mergeCell ref="GE146:GF146"/>
    <mergeCell ref="FM312:FN312"/>
    <mergeCell ref="FU151:FV151"/>
    <mergeCell ref="ET269:EU269"/>
    <mergeCell ref="CE95:CF95"/>
    <mergeCell ref="ET299:EX299"/>
    <mergeCell ref="DW122:DX122"/>
    <mergeCell ref="D19:K19"/>
    <mergeCell ref="FG275:FG276"/>
    <mergeCell ref="ET302:EU302"/>
    <mergeCell ref="DB87:DC87"/>
    <mergeCell ref="CE97:CF97"/>
    <mergeCell ref="CE63:CG63"/>
    <mergeCell ref="FS243:FT244"/>
    <mergeCell ref="B43:C43"/>
    <mergeCell ref="BY309:BY312"/>
    <mergeCell ref="CR229:CR231"/>
    <mergeCell ref="CQ310:CS310"/>
    <mergeCell ref="GF269:GG269"/>
    <mergeCell ref="FM338:FN338"/>
    <mergeCell ref="CL122:CM122"/>
    <mergeCell ref="CN151:CO151"/>
    <mergeCell ref="L33:M33"/>
    <mergeCell ref="DN307:DO308"/>
    <mergeCell ref="FA156:FB156"/>
    <mergeCell ref="CN134:CO134"/>
    <mergeCell ref="EA128:EG128"/>
    <mergeCell ref="DM116:DN116"/>
    <mergeCell ref="CA298:CF298"/>
    <mergeCell ref="FM340:FN340"/>
    <mergeCell ref="DP152:DQ152"/>
    <mergeCell ref="CD145:CE145"/>
    <mergeCell ref="L35:M35"/>
    <mergeCell ref="DA319:DB319"/>
    <mergeCell ref="DM118:DN118"/>
    <mergeCell ref="CD147:CE147"/>
    <mergeCell ref="EQ154:ER154"/>
    <mergeCell ref="DW133:DX133"/>
    <mergeCell ref="EN275:EN276"/>
    <mergeCell ref="EG238:ER238"/>
    <mergeCell ref="ET313:EU313"/>
    <mergeCell ref="DA350:DB350"/>
    <mergeCell ref="BM168:BO168"/>
    <mergeCell ref="ET307:EU307"/>
    <mergeCell ref="D38:K38"/>
    <mergeCell ref="DW135:DX135"/>
    <mergeCell ref="ET315:EU315"/>
    <mergeCell ref="DA352:DB352"/>
    <mergeCell ref="BS23:BU23"/>
    <mergeCell ref="FP121:FQ121"/>
    <mergeCell ref="EQ155:ER155"/>
    <mergeCell ref="FS132:FT132"/>
    <mergeCell ref="DA351:DB351"/>
    <mergeCell ref="FZ275:FZ276"/>
    <mergeCell ref="FS238:GD238"/>
    <mergeCell ref="BV334:BW334"/>
    <mergeCell ref="FP123:FQ123"/>
    <mergeCell ref="DA381:DB381"/>
    <mergeCell ref="CW95:CY95"/>
    <mergeCell ref="FM267:FQ267"/>
    <mergeCell ref="DA380:DB380"/>
    <mergeCell ref="FM270:FN270"/>
    <mergeCell ref="ET310:EU310"/>
    <mergeCell ref="CC220:CD220"/>
    <mergeCell ref="FZ113:GA113"/>
    <mergeCell ref="EO137:EP137"/>
    <mergeCell ref="CS122:CT122"/>
    <mergeCell ref="CJ222:CN223"/>
    <mergeCell ref="FP118:FQ118"/>
    <mergeCell ref="ET341:EU341"/>
    <mergeCell ref="EO139:EP139"/>
    <mergeCell ref="BM179:BO179"/>
    <mergeCell ref="EO111:EP111"/>
    <mergeCell ref="EO138:EP138"/>
    <mergeCell ref="EO132:EP132"/>
    <mergeCell ref="FP149:FQ149"/>
    <mergeCell ref="EV128:EW128"/>
    <mergeCell ref="GF333:GG333"/>
    <mergeCell ref="ET364:EU364"/>
    <mergeCell ref="ET370:EU370"/>
    <mergeCell ref="BZ64:CA64"/>
    <mergeCell ref="DE263:DL263"/>
    <mergeCell ref="ET336:EU336"/>
    <mergeCell ref="EO140:EP140"/>
    <mergeCell ref="DK124:DL124"/>
    <mergeCell ref="CS138:CT138"/>
    <mergeCell ref="BP63:BQ63"/>
    <mergeCell ref="FP151:FQ151"/>
    <mergeCell ref="DN283:DO283"/>
    <mergeCell ref="CA362:CF362"/>
    <mergeCell ref="GF368:GG368"/>
    <mergeCell ref="FP134:FQ134"/>
    <mergeCell ref="BV266:BX266"/>
    <mergeCell ref="ET267:EX267"/>
    <mergeCell ref="CT376:CV376"/>
    <mergeCell ref="GF334:GG334"/>
    <mergeCell ref="BM85:BO85"/>
    <mergeCell ref="GF364:GG364"/>
    <mergeCell ref="DB102:DF102"/>
    <mergeCell ref="DI87:DP87"/>
    <mergeCell ref="DK119:DL119"/>
    <mergeCell ref="CP261:CP263"/>
    <mergeCell ref="CS133:CT133"/>
    <mergeCell ref="AS14:AS15"/>
    <mergeCell ref="DN278:DO278"/>
    <mergeCell ref="CS318:CV318"/>
    <mergeCell ref="CQ248:CS248"/>
    <mergeCell ref="CS135:CT135"/>
    <mergeCell ref="BP85:BQ85"/>
    <mergeCell ref="CR325:CR327"/>
    <mergeCell ref="EL121:EM121"/>
    <mergeCell ref="CW146:DC146"/>
    <mergeCell ref="DN309:DO309"/>
    <mergeCell ref="CS320:CV320"/>
    <mergeCell ref="DI82:DP82"/>
    <mergeCell ref="FX120:FY120"/>
    <mergeCell ref="FE147:FK147"/>
    <mergeCell ref="CJ358:CJ359"/>
    <mergeCell ref="CK326:CK327"/>
    <mergeCell ref="AV14:AV15"/>
    <mergeCell ref="DB83:DC83"/>
    <mergeCell ref="CG96:CH96"/>
    <mergeCell ref="EL123:EM123"/>
    <mergeCell ref="EG306:ER306"/>
    <mergeCell ref="B14:C14"/>
    <mergeCell ref="CB181:CC181"/>
    <mergeCell ref="DB85:DC85"/>
    <mergeCell ref="CG98:CH98"/>
    <mergeCell ref="B13:C13"/>
    <mergeCell ref="FX121:FY121"/>
    <mergeCell ref="DK137:DL137"/>
    <mergeCell ref="FM334:FN334"/>
    <mergeCell ref="EZ309:FA309"/>
    <mergeCell ref="BY13:BZ13"/>
    <mergeCell ref="EA365:EB365"/>
    <mergeCell ref="GE111:GF111"/>
    <mergeCell ref="L29:M29"/>
    <mergeCell ref="BV245:BW248"/>
    <mergeCell ref="DA288:DB288"/>
    <mergeCell ref="O40:P40"/>
    <mergeCell ref="FM336:FN336"/>
    <mergeCell ref="FU122:FV122"/>
    <mergeCell ref="FX123:FY123"/>
    <mergeCell ref="DK139:DL139"/>
    <mergeCell ref="FS306:GD306"/>
    <mergeCell ref="L31:M31"/>
    <mergeCell ref="CJ262:CJ263"/>
    <mergeCell ref="DM114:DN114"/>
    <mergeCell ref="DK138:DL138"/>
    <mergeCell ref="BZ19:CF19"/>
    <mergeCell ref="DE276:DG276"/>
    <mergeCell ref="FM365:FN365"/>
    <mergeCell ref="ET136:EU136"/>
    <mergeCell ref="CG124:CH124"/>
    <mergeCell ref="DE278:DG278"/>
    <mergeCell ref="EL134:EM134"/>
    <mergeCell ref="CA309:CA312"/>
    <mergeCell ref="B25:C25"/>
    <mergeCell ref="FS374:FT374"/>
    <mergeCell ref="FX149:FY149"/>
    <mergeCell ref="BW6:BX6"/>
    <mergeCell ref="L57:M57"/>
    <mergeCell ref="FS251:FT251"/>
    <mergeCell ref="CU295:DC297"/>
    <mergeCell ref="EQ156:ER156"/>
    <mergeCell ref="BX63:BY63"/>
    <mergeCell ref="AQ14:AQ15"/>
    <mergeCell ref="FU133:FV133"/>
    <mergeCell ref="EN243:EN244"/>
    <mergeCell ref="L42:M42"/>
    <mergeCell ref="CC15:CD15"/>
    <mergeCell ref="EA137:EG137"/>
    <mergeCell ref="FS246:FT246"/>
    <mergeCell ref="EZ274:FK274"/>
    <mergeCell ref="B53:C53"/>
    <mergeCell ref="EA147:EG147"/>
    <mergeCell ref="CS384:CV384"/>
    <mergeCell ref="DW157:DX157"/>
    <mergeCell ref="DH210:DI210"/>
    <mergeCell ref="DN302:DY302"/>
    <mergeCell ref="CZ73:DA74"/>
    <mergeCell ref="EA139:EG139"/>
    <mergeCell ref="FZ111:GA111"/>
    <mergeCell ref="ET337:EU337"/>
    <mergeCell ref="CS255:CV255"/>
    <mergeCell ref="ET155:EU155"/>
    <mergeCell ref="FM378:FN378"/>
    <mergeCell ref="ET366:EU366"/>
    <mergeCell ref="EV124:EW124"/>
    <mergeCell ref="CG137:CH137"/>
    <mergeCell ref="BM177:BO177"/>
    <mergeCell ref="DN377:DO377"/>
    <mergeCell ref="CI112:CJ112"/>
    <mergeCell ref="ET332:EU332"/>
    <mergeCell ref="FG339:FG340"/>
    <mergeCell ref="EZ302:FK302"/>
    <mergeCell ref="BV309:BW312"/>
    <mergeCell ref="DQ81:DS81"/>
    <mergeCell ref="FP147:FQ147"/>
    <mergeCell ref="DN248:DO248"/>
    <mergeCell ref="CL115:CM115"/>
    <mergeCell ref="CI114:CJ114"/>
    <mergeCell ref="CJ326:CJ327"/>
    <mergeCell ref="DN247:DO247"/>
    <mergeCell ref="BM178:BO178"/>
    <mergeCell ref="DM153:DN153"/>
    <mergeCell ref="CN337:CP337"/>
    <mergeCell ref="FZ137:GA137"/>
    <mergeCell ref="CW83:CX83"/>
    <mergeCell ref="CS129:CT129"/>
    <mergeCell ref="FP148:FQ148"/>
    <mergeCell ref="DN249:DO249"/>
    <mergeCell ref="AH14:AH15"/>
    <mergeCell ref="FZ139:GA139"/>
    <mergeCell ref="CP95:CQ95"/>
    <mergeCell ref="CS131:CT131"/>
    <mergeCell ref="FG243:FG244"/>
    <mergeCell ref="FS242:GD242"/>
    <mergeCell ref="EL117:EM117"/>
    <mergeCell ref="FP133:FQ133"/>
    <mergeCell ref="CI130:CJ130"/>
    <mergeCell ref="CS316:CV316"/>
    <mergeCell ref="DI78:DP78"/>
    <mergeCell ref="CE5:CF5"/>
    <mergeCell ref="EL119:EM119"/>
    <mergeCell ref="EG302:ER302"/>
    <mergeCell ref="BM20:BO20"/>
    <mergeCell ref="DI80:DP80"/>
    <mergeCell ref="FP158:FQ158"/>
    <mergeCell ref="FS141:FT141"/>
    <mergeCell ref="ET379:EU379"/>
    <mergeCell ref="CW137:DC137"/>
    <mergeCell ref="EL148:EM148"/>
    <mergeCell ref="M96:O96"/>
    <mergeCell ref="EV139:EW139"/>
    <mergeCell ref="CE6:CF6"/>
    <mergeCell ref="BZ309:BZ312"/>
    <mergeCell ref="CS157:CT157"/>
    <mergeCell ref="BY14:BZ14"/>
    <mergeCell ref="BS129:BY129"/>
    <mergeCell ref="CW139:DC139"/>
    <mergeCell ref="BS123:BY123"/>
    <mergeCell ref="EV138:EW138"/>
    <mergeCell ref="FP159:FQ159"/>
    <mergeCell ref="DE247:DG247"/>
    <mergeCell ref="FS270:GD270"/>
    <mergeCell ref="EO146:EP146"/>
    <mergeCell ref="DR124:DS124"/>
    <mergeCell ref="BS152:BY152"/>
    <mergeCell ref="FX148:FY148"/>
    <mergeCell ref="CU268:DC269"/>
    <mergeCell ref="AP14:AP15"/>
    <mergeCell ref="FS343:FT343"/>
    <mergeCell ref="DK136:DL136"/>
    <mergeCell ref="GB371:GB372"/>
    <mergeCell ref="EL147:EM147"/>
    <mergeCell ref="DE243:DG243"/>
    <mergeCell ref="EL130:EM130"/>
    <mergeCell ref="FS345:FT345"/>
    <mergeCell ref="CG122:CH122"/>
    <mergeCell ref="EV137:EW137"/>
    <mergeCell ref="FX145:FY145"/>
    <mergeCell ref="EG373:EH373"/>
    <mergeCell ref="EL132:EM132"/>
    <mergeCell ref="B23:C23"/>
    <mergeCell ref="CT273:CV273"/>
    <mergeCell ref="DW371:DW372"/>
    <mergeCell ref="GF371:GG371"/>
    <mergeCell ref="EA380:EB380"/>
    <mergeCell ref="L55:M55"/>
    <mergeCell ref="FU129:FV129"/>
    <mergeCell ref="GE120:GF120"/>
    <mergeCell ref="BV296:BX296"/>
    <mergeCell ref="FC275:FC276"/>
    <mergeCell ref="DK154:DL154"/>
    <mergeCell ref="DN315:DO315"/>
    <mergeCell ref="FU131:FV131"/>
    <mergeCell ref="FS373:FT373"/>
    <mergeCell ref="BV298:BX298"/>
    <mergeCell ref="EG371:EH372"/>
    <mergeCell ref="EA348:EB348"/>
    <mergeCell ref="EL158:EM158"/>
    <mergeCell ref="DR137:DS137"/>
    <mergeCell ref="GE121:GF121"/>
    <mergeCell ref="CS382:CV382"/>
    <mergeCell ref="ET120:EU120"/>
    <mergeCell ref="GF247:GG247"/>
    <mergeCell ref="DH148:DI148"/>
    <mergeCell ref="CG133:CH133"/>
    <mergeCell ref="CN129:CO129"/>
    <mergeCell ref="FM235:FQ235"/>
    <mergeCell ref="DR139:DS139"/>
    <mergeCell ref="ET147:EU147"/>
    <mergeCell ref="DN348:DO348"/>
    <mergeCell ref="BX273:CE273"/>
    <mergeCell ref="FS371:FT372"/>
    <mergeCell ref="GF243:GG243"/>
    <mergeCell ref="CG135:CH135"/>
    <mergeCell ref="FU157:FV157"/>
    <mergeCell ref="FA136:FB136"/>
    <mergeCell ref="EG334:ER334"/>
    <mergeCell ref="EJ275:EJ276"/>
    <mergeCell ref="ET148:EU148"/>
    <mergeCell ref="CQ344:CS344"/>
    <mergeCell ref="FV371:FV372"/>
    <mergeCell ref="CG136:CH136"/>
    <mergeCell ref="DN245:DO245"/>
    <mergeCell ref="DD74:DH74"/>
    <mergeCell ref="DE313:DG313"/>
    <mergeCell ref="D27:K27"/>
    <mergeCell ref="EZ341:FA341"/>
    <mergeCell ref="CT374:CV374"/>
    <mergeCell ref="CZ75:DA75"/>
    <mergeCell ref="DD76:DH76"/>
    <mergeCell ref="CB269:CF269"/>
    <mergeCell ref="DE315:DG315"/>
    <mergeCell ref="GF299:GJ299"/>
    <mergeCell ref="CS73:CS74"/>
    <mergeCell ref="FA154:FB154"/>
    <mergeCell ref="EZ245:FA245"/>
    <mergeCell ref="BV67:BW67"/>
    <mergeCell ref="CW76:CX76"/>
    <mergeCell ref="EQ129:ER129"/>
    <mergeCell ref="CG146:CH146"/>
    <mergeCell ref="FS112:FT112"/>
    <mergeCell ref="FA120:FB120"/>
    <mergeCell ref="DP150:DQ150"/>
    <mergeCell ref="DO218:DQ218"/>
    <mergeCell ref="BV69:BW69"/>
    <mergeCell ref="BY99:CA99"/>
    <mergeCell ref="FS114:FT114"/>
    <mergeCell ref="FM244:FN244"/>
    <mergeCell ref="BV62:BW62"/>
    <mergeCell ref="BY101:CA101"/>
    <mergeCell ref="DP145:DQ145"/>
    <mergeCell ref="BY100:CA100"/>
    <mergeCell ref="BV64:BW64"/>
    <mergeCell ref="CS113:CT113"/>
    <mergeCell ref="EV136:EW136"/>
    <mergeCell ref="CH65:CJ65"/>
    <mergeCell ref="D40:K40"/>
    <mergeCell ref="FM239:FN239"/>
    <mergeCell ref="EA267:EE267"/>
    <mergeCell ref="DR122:DS122"/>
    <mergeCell ref="GF313:GG313"/>
    <mergeCell ref="CK284:CM285"/>
    <mergeCell ref="BV364:BW364"/>
    <mergeCell ref="CB373:CB376"/>
    <mergeCell ref="FS341:FT341"/>
    <mergeCell ref="DE238:DG238"/>
    <mergeCell ref="CY280:CZ280"/>
    <mergeCell ref="T92:U92"/>
    <mergeCell ref="DP148:DQ148"/>
    <mergeCell ref="GF315:GG315"/>
    <mergeCell ref="AO14:AO15"/>
    <mergeCell ref="BS79:BT79"/>
    <mergeCell ref="BV238:BW238"/>
    <mergeCell ref="DE240:DG240"/>
    <mergeCell ref="CF273:CM273"/>
    <mergeCell ref="CI151:CJ151"/>
    <mergeCell ref="B71:Q71"/>
    <mergeCell ref="DN284:DO284"/>
    <mergeCell ref="FS342:FT342"/>
    <mergeCell ref="BS81:BT81"/>
    <mergeCell ref="BS138:BY138"/>
    <mergeCell ref="ER275:ER276"/>
    <mergeCell ref="DN311:DO311"/>
    <mergeCell ref="DH124:DI124"/>
    <mergeCell ref="CC96:CD96"/>
    <mergeCell ref="DH118:DI118"/>
    <mergeCell ref="CB333:CF333"/>
    <mergeCell ref="CS351:CV351"/>
    <mergeCell ref="ET245:EU245"/>
    <mergeCell ref="CU231:DC233"/>
    <mergeCell ref="DH117:DI117"/>
    <mergeCell ref="BS140:BY140"/>
    <mergeCell ref="CN369:CP369"/>
    <mergeCell ref="EL154:EM154"/>
    <mergeCell ref="DR133:DS133"/>
    <mergeCell ref="GE117:GF117"/>
    <mergeCell ref="ET116:EU116"/>
    <mergeCell ref="CL150:CM150"/>
    <mergeCell ref="CR100:CS100"/>
    <mergeCell ref="EA316:EB316"/>
    <mergeCell ref="DH119:DI119"/>
    <mergeCell ref="O19:P19"/>
    <mergeCell ref="CB334:CF334"/>
    <mergeCell ref="DE380:DG380"/>
    <mergeCell ref="GE119:GF119"/>
    <mergeCell ref="DR135:DS135"/>
    <mergeCell ref="EL156:EM156"/>
    <mergeCell ref="ET118:EU118"/>
    <mergeCell ref="ET240:EU240"/>
    <mergeCell ref="GF245:GG245"/>
    <mergeCell ref="CR102:CS102"/>
    <mergeCell ref="CN273:CP273"/>
    <mergeCell ref="BS135:BY135"/>
    <mergeCell ref="BM93:BO93"/>
    <mergeCell ref="DE251:DG251"/>
    <mergeCell ref="ET117:EU117"/>
    <mergeCell ref="EV146:EW146"/>
    <mergeCell ref="CT280:CV280"/>
    <mergeCell ref="DA285:DB285"/>
    <mergeCell ref="GF238:GG238"/>
    <mergeCell ref="O20:P20"/>
    <mergeCell ref="EL157:EM157"/>
    <mergeCell ref="DE253:DG253"/>
    <mergeCell ref="FM316:FN316"/>
    <mergeCell ref="DB95:DF95"/>
    <mergeCell ref="GF240:GG240"/>
    <mergeCell ref="FU113:FV113"/>
    <mergeCell ref="O22:P22"/>
    <mergeCell ref="BV273:BW275"/>
    <mergeCell ref="FM309:FN309"/>
    <mergeCell ref="CN122:CO122"/>
    <mergeCell ref="GE145:GF145"/>
    <mergeCell ref="FE117:FK117"/>
    <mergeCell ref="DH137:DI137"/>
    <mergeCell ref="FE111:FK111"/>
    <mergeCell ref="FU115:FV115"/>
    <mergeCell ref="FM311:FN311"/>
    <mergeCell ref="O47:P47"/>
    <mergeCell ref="BM75:BO75"/>
    <mergeCell ref="DE311:DG311"/>
    <mergeCell ref="GE147:GF147"/>
    <mergeCell ref="BS153:BY153"/>
    <mergeCell ref="CK230:CK231"/>
    <mergeCell ref="BT63:BU63"/>
    <mergeCell ref="FA150:FB150"/>
    <mergeCell ref="EJ243:EJ244"/>
    <mergeCell ref="FM342:FN342"/>
    <mergeCell ref="CB364:CF364"/>
    <mergeCell ref="O38:P38"/>
    <mergeCell ref="FE112:FK112"/>
    <mergeCell ref="CD116:CE116"/>
    <mergeCell ref="CN138:CO138"/>
    <mergeCell ref="EQ136:ER136"/>
    <mergeCell ref="FA152:FB152"/>
    <mergeCell ref="DE306:DG306"/>
    <mergeCell ref="CT310:CV310"/>
    <mergeCell ref="CT337:CV337"/>
    <mergeCell ref="CN140:CO140"/>
    <mergeCell ref="BV272:DC272"/>
    <mergeCell ref="FA145:FB145"/>
    <mergeCell ref="CA373:CA376"/>
    <mergeCell ref="O33:P33"/>
    <mergeCell ref="BP163:BQ163"/>
    <mergeCell ref="FS279:FT279"/>
    <mergeCell ref="DP116:DQ116"/>
    <mergeCell ref="P159:Q159"/>
    <mergeCell ref="CF241:CM241"/>
    <mergeCell ref="BP165:BQ165"/>
    <mergeCell ref="FC339:FC340"/>
    <mergeCell ref="CN135:CO135"/>
    <mergeCell ref="DD83:DH83"/>
    <mergeCell ref="DP118:DQ118"/>
    <mergeCell ref="FS281:FT281"/>
    <mergeCell ref="CD134:CE134"/>
    <mergeCell ref="GF284:GG284"/>
    <mergeCell ref="BP9:BT9"/>
    <mergeCell ref="CK316:CM317"/>
    <mergeCell ref="DD85:DH85"/>
    <mergeCell ref="EQ120:ER120"/>
    <mergeCell ref="GF311:GG311"/>
    <mergeCell ref="DD84:DH84"/>
    <mergeCell ref="DQ89:DS89"/>
    <mergeCell ref="CW85:CX85"/>
    <mergeCell ref="EQ113:ER113"/>
    <mergeCell ref="CY278:CZ278"/>
    <mergeCell ref="FS121:FT121"/>
    <mergeCell ref="FZ117:GA117"/>
    <mergeCell ref="DP134:DQ134"/>
    <mergeCell ref="EA145:EG145"/>
    <mergeCell ref="DM133:DN133"/>
    <mergeCell ref="CC73:CH73"/>
    <mergeCell ref="DD80:DH80"/>
    <mergeCell ref="BS77:BT77"/>
    <mergeCell ref="D39:K39"/>
    <mergeCell ref="FS123:FT123"/>
    <mergeCell ref="FP122:FQ122"/>
    <mergeCell ref="GF306:GG306"/>
    <mergeCell ref="D54:K54"/>
    <mergeCell ref="CA5:CB5"/>
    <mergeCell ref="DN282:DO282"/>
    <mergeCell ref="CC97:CD97"/>
    <mergeCell ref="DW150:DX150"/>
    <mergeCell ref="CL121:CM121"/>
    <mergeCell ref="DW152:DX152"/>
    <mergeCell ref="CN348:CR349"/>
    <mergeCell ref="EL371:EL372"/>
    <mergeCell ref="BM176:BO176"/>
    <mergeCell ref="CC98:CD98"/>
    <mergeCell ref="FS149:FT149"/>
    <mergeCell ref="DO219:DP219"/>
    <mergeCell ref="FP140:FQ140"/>
    <mergeCell ref="BS88:BT88"/>
    <mergeCell ref="FS151:FT151"/>
    <mergeCell ref="DE249:DG249"/>
    <mergeCell ref="FM281:FN281"/>
    <mergeCell ref="FZ130:GA130"/>
    <mergeCell ref="DM146:DN146"/>
    <mergeCell ref="DI84:DP84"/>
    <mergeCell ref="FM280:FN280"/>
    <mergeCell ref="FI307:FI308"/>
    <mergeCell ref="FP141:FQ141"/>
    <mergeCell ref="BM111:BQ111"/>
    <mergeCell ref="FP135:FQ135"/>
    <mergeCell ref="FZ132:GA132"/>
    <mergeCell ref="DI86:DP86"/>
    <mergeCell ref="DH133:DI133"/>
    <mergeCell ref="FM282:FN282"/>
    <mergeCell ref="BS157:BY157"/>
    <mergeCell ref="EO155:EP155"/>
    <mergeCell ref="DS371:DS372"/>
    <mergeCell ref="EO121:EP121"/>
    <mergeCell ref="FA121:FB121"/>
    <mergeCell ref="CL134:CM134"/>
    <mergeCell ref="EO157:EP157"/>
    <mergeCell ref="EN307:EN308"/>
    <mergeCell ref="BM100:BO100"/>
    <mergeCell ref="DY243:DY244"/>
    <mergeCell ref="DH128:DI128"/>
    <mergeCell ref="GF379:GG379"/>
    <mergeCell ref="DE277:DG277"/>
    <mergeCell ref="BM102:BO102"/>
    <mergeCell ref="EP371:EP372"/>
    <mergeCell ref="CD114:CE114"/>
    <mergeCell ref="CN111:CO111"/>
    <mergeCell ref="CU266:DC267"/>
    <mergeCell ref="FU137:FV137"/>
    <mergeCell ref="FA116:FB116"/>
    <mergeCell ref="CS150:CT150"/>
    <mergeCell ref="O29:P29"/>
    <mergeCell ref="DA383:DB383"/>
    <mergeCell ref="FM300:FN300"/>
    <mergeCell ref="BU179:BY179"/>
    <mergeCell ref="DP112:DQ112"/>
    <mergeCell ref="AC14:AC15"/>
    <mergeCell ref="FA118:FB118"/>
    <mergeCell ref="FU139:FV139"/>
    <mergeCell ref="BV270:BW270"/>
    <mergeCell ref="CS152:CT152"/>
    <mergeCell ref="ET282:EU282"/>
    <mergeCell ref="O31:P31"/>
    <mergeCell ref="DP114:DQ114"/>
    <mergeCell ref="P157:Q157"/>
    <mergeCell ref="B29:C29"/>
    <mergeCell ref="GB275:GB276"/>
    <mergeCell ref="ET153:EU153"/>
    <mergeCell ref="CD130:CE130"/>
    <mergeCell ref="DH146:DI146"/>
    <mergeCell ref="FE120:FK120"/>
    <mergeCell ref="GF280:GG280"/>
    <mergeCell ref="BV360:BX360"/>
    <mergeCell ref="DH156:DI156"/>
    <mergeCell ref="CB67:CC67"/>
    <mergeCell ref="ET283:EU283"/>
    <mergeCell ref="EQ116:ER116"/>
    <mergeCell ref="CD132:CE132"/>
    <mergeCell ref="ET277:EU277"/>
    <mergeCell ref="GF282:GG282"/>
    <mergeCell ref="FX138:FY138"/>
    <mergeCell ref="ET154:EU154"/>
    <mergeCell ref="CB69:CC69"/>
    <mergeCell ref="L46:M46"/>
    <mergeCell ref="CD125:CE125"/>
    <mergeCell ref="GF275:GG275"/>
    <mergeCell ref="CW369:DC369"/>
    <mergeCell ref="CN157:CO157"/>
    <mergeCell ref="DK156:DL156"/>
    <mergeCell ref="FX140:FY140"/>
    <mergeCell ref="BP11:BT11"/>
    <mergeCell ref="CD133:CE133"/>
    <mergeCell ref="L48:M48"/>
    <mergeCell ref="EQ111:ER111"/>
    <mergeCell ref="FM380:FN380"/>
    <mergeCell ref="GF277:GG277"/>
    <mergeCell ref="DQ80:DS80"/>
    <mergeCell ref="FM346:FN346"/>
    <mergeCell ref="CO73:CO74"/>
    <mergeCell ref="EG275:EH276"/>
    <mergeCell ref="EA252:EB252"/>
    <mergeCell ref="EA136:EG136"/>
    <mergeCell ref="EQ140:ER140"/>
    <mergeCell ref="FE154:FK154"/>
    <mergeCell ref="DW121:DX121"/>
    <mergeCell ref="L43:M43"/>
    <mergeCell ref="P56:Q56"/>
    <mergeCell ref="DY307:DY308"/>
    <mergeCell ref="DE348:DG348"/>
    <mergeCell ref="CL117:CM117"/>
    <mergeCell ref="CH262:CI263"/>
    <mergeCell ref="DW123:DX123"/>
    <mergeCell ref="B42:C42"/>
    <mergeCell ref="CP94:CQ94"/>
    <mergeCell ref="BS18:BU19"/>
    <mergeCell ref="FM377:FN377"/>
    <mergeCell ref="FS275:FT276"/>
    <mergeCell ref="FE149:FK149"/>
    <mergeCell ref="EQ137:ER137"/>
    <mergeCell ref="DW116:DX116"/>
    <mergeCell ref="FS145:FT145"/>
    <mergeCell ref="CD153:CE153"/>
    <mergeCell ref="CU330:DC331"/>
    <mergeCell ref="B44:C44"/>
    <mergeCell ref="DE349:DG349"/>
    <mergeCell ref="GF339:GG339"/>
    <mergeCell ref="CL112:CM112"/>
    <mergeCell ref="CK262:CK263"/>
    <mergeCell ref="EQ139:ER139"/>
    <mergeCell ref="DW118:DX118"/>
    <mergeCell ref="FS147:FT147"/>
    <mergeCell ref="CL148:CM148"/>
    <mergeCell ref="FS334:GD334"/>
    <mergeCell ref="EA154:EG154"/>
    <mergeCell ref="BM167:BO167"/>
    <mergeCell ref="DG101:DH101"/>
    <mergeCell ref="DE334:DG334"/>
    <mergeCell ref="CL114:CM114"/>
    <mergeCell ref="BR93:BS93"/>
    <mergeCell ref="CQ337:CS337"/>
    <mergeCell ref="FM276:FN276"/>
    <mergeCell ref="DP153:DQ153"/>
    <mergeCell ref="FP131:FQ131"/>
    <mergeCell ref="BX373:BX376"/>
    <mergeCell ref="CZ83:DA83"/>
    <mergeCell ref="FZ128:GA128"/>
    <mergeCell ref="D14:E14"/>
    <mergeCell ref="FM278:FN278"/>
    <mergeCell ref="EA155:EG155"/>
    <mergeCell ref="ET347:EU347"/>
    <mergeCell ref="DM137:DN137"/>
    <mergeCell ref="DW134:DX134"/>
    <mergeCell ref="CE178:CF178"/>
    <mergeCell ref="DH222:DI222"/>
    <mergeCell ref="DM145:DN145"/>
    <mergeCell ref="CL130:CM130"/>
    <mergeCell ref="FZ123:GA123"/>
    <mergeCell ref="DM139:DN139"/>
    <mergeCell ref="CI129:CJ129"/>
    <mergeCell ref="CS120:CT120"/>
    <mergeCell ref="CL132:CM132"/>
    <mergeCell ref="CI131:CJ131"/>
    <mergeCell ref="GF347:GG347"/>
    <mergeCell ref="FS158:FT158"/>
    <mergeCell ref="CY342:CZ342"/>
    <mergeCell ref="FZ154:GA154"/>
    <mergeCell ref="P95:Q95"/>
    <mergeCell ref="FS316:FT316"/>
    <mergeCell ref="DE362:DG362"/>
    <mergeCell ref="CK348:CM349"/>
    <mergeCell ref="GF377:GG377"/>
    <mergeCell ref="EO148:EP148"/>
    <mergeCell ref="CS115:CT115"/>
    <mergeCell ref="CY344:CZ344"/>
    <mergeCell ref="BP79:BQ79"/>
    <mergeCell ref="BU177:BY177"/>
    <mergeCell ref="ET367:EU367"/>
    <mergeCell ref="BV268:BW268"/>
    <mergeCell ref="BR162:BS162"/>
    <mergeCell ref="EL136:EM136"/>
    <mergeCell ref="ER339:ER340"/>
    <mergeCell ref="EV154:EW154"/>
    <mergeCell ref="BV299:BW299"/>
    <mergeCell ref="BP73:BQ74"/>
    <mergeCell ref="CW154:DC154"/>
    <mergeCell ref="L17:M17"/>
    <mergeCell ref="GF367:GG367"/>
    <mergeCell ref="EA112:EG112"/>
    <mergeCell ref="EL131:EM131"/>
    <mergeCell ref="O53:P53"/>
    <mergeCell ref="EV155:EW155"/>
    <mergeCell ref="DK152:DL152"/>
    <mergeCell ref="B22:C22"/>
    <mergeCell ref="BP7:BT7"/>
    <mergeCell ref="FX136:FY136"/>
    <mergeCell ref="L19:M19"/>
    <mergeCell ref="DR141:DS141"/>
    <mergeCell ref="GD275:GD276"/>
    <mergeCell ref="CQ280:CS280"/>
    <mergeCell ref="GF302:GG302"/>
    <mergeCell ref="FX131:FY131"/>
    <mergeCell ref="L39:M39"/>
    <mergeCell ref="CR94:CS94"/>
    <mergeCell ref="DA306:DC306"/>
    <mergeCell ref="CN115:CO115"/>
    <mergeCell ref="B38:C38"/>
    <mergeCell ref="CB180:CC180"/>
    <mergeCell ref="FM373:FN373"/>
    <mergeCell ref="EL155:EM155"/>
    <mergeCell ref="FE145:FK145"/>
    <mergeCell ref="DW112:DX112"/>
    <mergeCell ref="B40:C40"/>
    <mergeCell ref="CB182:CC182"/>
    <mergeCell ref="CR95:CS95"/>
    <mergeCell ref="FX155:FY155"/>
    <mergeCell ref="DW114:DX114"/>
    <mergeCell ref="B33:C33"/>
    <mergeCell ref="CD151:CE151"/>
    <mergeCell ref="FA153:FB153"/>
    <mergeCell ref="DE231:DL231"/>
    <mergeCell ref="DM113:DN113"/>
    <mergeCell ref="B41:C41"/>
    <mergeCell ref="B35:C35"/>
    <mergeCell ref="CB237:CF237"/>
    <mergeCell ref="CZ79:DA79"/>
    <mergeCell ref="EL339:EL340"/>
    <mergeCell ref="GE138:GF138"/>
    <mergeCell ref="DP151:DQ151"/>
    <mergeCell ref="EA236:EB236"/>
    <mergeCell ref="EA120:EG120"/>
    <mergeCell ref="CZ81:DA81"/>
    <mergeCell ref="DW130:DX130"/>
    <mergeCell ref="ET348:EU348"/>
    <mergeCell ref="BM165:BO165"/>
    <mergeCell ref="CW99:CY99"/>
    <mergeCell ref="EZ339:FA340"/>
    <mergeCell ref="CW112:DC112"/>
    <mergeCell ref="CB268:CF268"/>
    <mergeCell ref="EO124:EP124"/>
    <mergeCell ref="DM135:DN135"/>
    <mergeCell ref="ET314:EU314"/>
    <mergeCell ref="EO118:EP118"/>
    <mergeCell ref="DW132:DX132"/>
    <mergeCell ref="CG152:CH152"/>
    <mergeCell ref="CV73:CV74"/>
    <mergeCell ref="CW101:CY101"/>
    <mergeCell ref="EO117:EP117"/>
    <mergeCell ref="CW114:DC114"/>
    <mergeCell ref="CZ76:DA76"/>
    <mergeCell ref="FZ150:GA150"/>
    <mergeCell ref="CW100:CY100"/>
    <mergeCell ref="ET305:EU305"/>
    <mergeCell ref="GF312:GG312"/>
    <mergeCell ref="GF348:GG348"/>
    <mergeCell ref="FP120:FQ120"/>
    <mergeCell ref="EO119:EP119"/>
    <mergeCell ref="CS117:CT117"/>
    <mergeCell ref="AN14:AN15"/>
    <mergeCell ref="BV244:BW244"/>
    <mergeCell ref="FZ152:GA152"/>
    <mergeCell ref="CW102:CY102"/>
    <mergeCell ref="GF314:GG314"/>
    <mergeCell ref="FP113:FQ113"/>
    <mergeCell ref="CI122:CJ122"/>
    <mergeCell ref="BV237:BW237"/>
    <mergeCell ref="CS119:CT119"/>
    <mergeCell ref="FZ145:GA145"/>
    <mergeCell ref="FP115:FQ115"/>
    <mergeCell ref="FS157:FT157"/>
    <mergeCell ref="CS148:CT148"/>
    <mergeCell ref="FZ147:GA147"/>
    <mergeCell ref="FP146:FQ146"/>
    <mergeCell ref="EG307:EH308"/>
    <mergeCell ref="CL156:CM156"/>
    <mergeCell ref="DW153:DX153"/>
    <mergeCell ref="CW150:DC150"/>
    <mergeCell ref="DM154:DN154"/>
    <mergeCell ref="CI113:CJ113"/>
    <mergeCell ref="CI138:CJ138"/>
    <mergeCell ref="DK121:DL121"/>
    <mergeCell ref="FE307:FE308"/>
    <mergeCell ref="ET333:EU333"/>
    <mergeCell ref="CE373:CE376"/>
    <mergeCell ref="CL149:CM149"/>
    <mergeCell ref="DU275:DU276"/>
    <mergeCell ref="CP229:CP231"/>
    <mergeCell ref="CW152:DC152"/>
    <mergeCell ref="BS111:BY111"/>
    <mergeCell ref="CI115:CJ115"/>
    <mergeCell ref="CI140:CJ140"/>
    <mergeCell ref="DN246:DO246"/>
    <mergeCell ref="FS307:FT308"/>
    <mergeCell ref="CL151:CM151"/>
    <mergeCell ref="DE371:DG371"/>
    <mergeCell ref="DB99:DF99"/>
    <mergeCell ref="CQ374:CS374"/>
    <mergeCell ref="DK116:DL116"/>
    <mergeCell ref="CS130:CT130"/>
    <mergeCell ref="EG270:ER270"/>
    <mergeCell ref="DB101:DF101"/>
    <mergeCell ref="BP88:BQ88"/>
    <mergeCell ref="DK118:DL118"/>
    <mergeCell ref="BP82:BQ82"/>
    <mergeCell ref="CS132:CT132"/>
    <mergeCell ref="DB100:DF100"/>
    <mergeCell ref="DB94:DF94"/>
    <mergeCell ref="CS317:CV317"/>
    <mergeCell ref="CB176:CC176"/>
    <mergeCell ref="EL275:EL276"/>
    <mergeCell ref="FM344:FN344"/>
    <mergeCell ref="EA333:EB333"/>
    <mergeCell ref="EL120:EM120"/>
    <mergeCell ref="BP83:BQ83"/>
    <mergeCell ref="CB178:CC178"/>
    <mergeCell ref="B88:Q88"/>
    <mergeCell ref="CG95:CH95"/>
    <mergeCell ref="B82:Q82"/>
    <mergeCell ref="FU117:FV117"/>
    <mergeCell ref="DK134:DL134"/>
    <mergeCell ref="FX275:FX276"/>
    <mergeCell ref="BS155:BY155"/>
    <mergeCell ref="EL115:EM115"/>
    <mergeCell ref="CG97:CH97"/>
    <mergeCell ref="FM333:FN333"/>
    <mergeCell ref="FU119:FV119"/>
    <mergeCell ref="DH135:DI135"/>
    <mergeCell ref="EA364:EB364"/>
    <mergeCell ref="BS151:BY151"/>
    <mergeCell ref="B39:C39"/>
    <mergeCell ref="ET133:EU133"/>
    <mergeCell ref="EA116:EG116"/>
    <mergeCell ref="BS150:BY150"/>
    <mergeCell ref="CI154:CJ154"/>
    <mergeCell ref="CG121:CH121"/>
    <mergeCell ref="FX115:FY115"/>
    <mergeCell ref="GE136:GF136"/>
    <mergeCell ref="DR152:DS152"/>
    <mergeCell ref="L23:M23"/>
    <mergeCell ref="FM364:FN364"/>
    <mergeCell ref="EA118:EG118"/>
    <mergeCell ref="CG148:CH148"/>
    <mergeCell ref="CG123:CH123"/>
    <mergeCell ref="FK243:FK244"/>
    <mergeCell ref="ET128:EU128"/>
    <mergeCell ref="FX146:FY146"/>
    <mergeCell ref="P160:Q160"/>
    <mergeCell ref="L54:M54"/>
    <mergeCell ref="DN346:DO346"/>
    <mergeCell ref="FS283:FT283"/>
    <mergeCell ref="CC277:CC280"/>
    <mergeCell ref="BW5:BX5"/>
    <mergeCell ref="FU130:FV130"/>
    <mergeCell ref="CW98:CY98"/>
    <mergeCell ref="CC12:CD12"/>
    <mergeCell ref="DP122:DQ122"/>
    <mergeCell ref="CD373:CD376"/>
    <mergeCell ref="CE341:CE344"/>
    <mergeCell ref="L49:M49"/>
    <mergeCell ref="DN347:DO347"/>
    <mergeCell ref="B50:C50"/>
    <mergeCell ref="FE128:FK128"/>
    <mergeCell ref="FU132:FV132"/>
    <mergeCell ref="BV330:BX330"/>
    <mergeCell ref="CO229:CO231"/>
    <mergeCell ref="ET275:EU275"/>
    <mergeCell ref="CC14:CD14"/>
    <mergeCell ref="BP164:BQ164"/>
    <mergeCell ref="ET146:EU146"/>
    <mergeCell ref="CS383:CV383"/>
    <mergeCell ref="CG134:CH134"/>
    <mergeCell ref="BM180:BO180"/>
    <mergeCell ref="CN155:CO155"/>
    <mergeCell ref="CW121:DC121"/>
    <mergeCell ref="CW115:DC115"/>
    <mergeCell ref="ET365:EU365"/>
    <mergeCell ref="EV123:EW123"/>
    <mergeCell ref="CH293:CK293"/>
    <mergeCell ref="BW24:BY24"/>
    <mergeCell ref="DW151:DX151"/>
    <mergeCell ref="CW123:DC123"/>
    <mergeCell ref="CI111:CJ111"/>
    <mergeCell ref="FP137:FQ137"/>
    <mergeCell ref="CN150:CO150"/>
    <mergeCell ref="EG370:ER370"/>
    <mergeCell ref="DP133:DQ133"/>
    <mergeCell ref="X14:X15"/>
    <mergeCell ref="EV118:EW118"/>
    <mergeCell ref="FP139:FQ139"/>
    <mergeCell ref="FS122:FT122"/>
    <mergeCell ref="CN152:CO152"/>
    <mergeCell ref="CW118:DC118"/>
    <mergeCell ref="EO153:EP153"/>
    <mergeCell ref="FS370:GD370"/>
    <mergeCell ref="DE341:DG341"/>
    <mergeCell ref="D55:K55"/>
    <mergeCell ref="CA330:CF330"/>
    <mergeCell ref="CR190:CV190"/>
    <mergeCell ref="FS138:FT138"/>
    <mergeCell ref="M94:O94"/>
    <mergeCell ref="EO154:EP154"/>
    <mergeCell ref="T82:U82"/>
    <mergeCell ref="DE342:DG342"/>
    <mergeCell ref="CW134:DC134"/>
    <mergeCell ref="EL118:EM118"/>
    <mergeCell ref="BP81:BQ81"/>
    <mergeCell ref="BM19:BO19"/>
    <mergeCell ref="FS140:FT140"/>
    <mergeCell ref="EO156:EP156"/>
    <mergeCell ref="M6:O6"/>
    <mergeCell ref="BV63:BW63"/>
    <mergeCell ref="BS120:BY120"/>
    <mergeCell ref="DE344:DG344"/>
    <mergeCell ref="M95:O95"/>
    <mergeCell ref="DH220:DI220"/>
    <mergeCell ref="CS156:CT156"/>
    <mergeCell ref="EA332:EB332"/>
    <mergeCell ref="CU359:DC361"/>
    <mergeCell ref="BM101:BO101"/>
    <mergeCell ref="DR121:DS121"/>
    <mergeCell ref="M97:O97"/>
    <mergeCell ref="BS121:BY121"/>
    <mergeCell ref="DN242:DY242"/>
    <mergeCell ref="BS115:BY115"/>
    <mergeCell ref="CG117:CH117"/>
    <mergeCell ref="DR123:DS123"/>
    <mergeCell ref="EZ338:FK338"/>
    <mergeCell ref="CD341:CD344"/>
    <mergeCell ref="CB235:CF235"/>
    <mergeCell ref="CG119:CH119"/>
    <mergeCell ref="EL137:EM137"/>
    <mergeCell ref="O37:P37"/>
    <mergeCell ref="BO154:BP154"/>
    <mergeCell ref="DK158:DL158"/>
    <mergeCell ref="DE266:DG266"/>
    <mergeCell ref="CK252:CM253"/>
    <mergeCell ref="EL139:EM139"/>
    <mergeCell ref="DR118:DS118"/>
    <mergeCell ref="FA122:FB122"/>
    <mergeCell ref="DS243:DS244"/>
    <mergeCell ref="CG114:CH114"/>
    <mergeCell ref="BM128:BQ128"/>
    <mergeCell ref="DE268:DG268"/>
    <mergeCell ref="CC8:CD8"/>
    <mergeCell ref="EZ366:FK366"/>
    <mergeCell ref="FX137:FY137"/>
    <mergeCell ref="DK153:DL153"/>
    <mergeCell ref="DN312:DO312"/>
    <mergeCell ref="FU128:FV128"/>
    <mergeCell ref="DU307:DU308"/>
    <mergeCell ref="CC10:CD10"/>
    <mergeCell ref="B92:Q92"/>
    <mergeCell ref="FX139:FY139"/>
    <mergeCell ref="L47:M47"/>
    <mergeCell ref="DN314:DO314"/>
    <mergeCell ref="DR134:DS134"/>
    <mergeCell ref="BV328:BX328"/>
    <mergeCell ref="FE243:FE244"/>
    <mergeCell ref="BS134:BY134"/>
    <mergeCell ref="ET152:EU152"/>
    <mergeCell ref="DH145:DI145"/>
    <mergeCell ref="CG130:CH130"/>
    <mergeCell ref="DE284:DG284"/>
    <mergeCell ref="GD339:GD340"/>
    <mergeCell ref="CS381:CV381"/>
    <mergeCell ref="FG307:FG308"/>
    <mergeCell ref="DQ74:DS74"/>
    <mergeCell ref="DH147:DI147"/>
    <mergeCell ref="CD131:CE131"/>
    <mergeCell ref="CG132:CH132"/>
    <mergeCell ref="CS380:CV380"/>
    <mergeCell ref="FU154:FV154"/>
    <mergeCell ref="FA133:FB133"/>
    <mergeCell ref="M159:O159"/>
    <mergeCell ref="BW20:BY20"/>
    <mergeCell ref="FS338:GD338"/>
    <mergeCell ref="O46:P46"/>
    <mergeCell ref="B84:Q87"/>
    <mergeCell ref="EG366:ER366"/>
    <mergeCell ref="CN121:CO121"/>
    <mergeCell ref="ET145:EU145"/>
    <mergeCell ref="DP129:DQ129"/>
    <mergeCell ref="BW22:BY22"/>
    <mergeCell ref="FA135:FB135"/>
    <mergeCell ref="FU156:FV156"/>
    <mergeCell ref="BW14:BX14"/>
    <mergeCell ref="O48:P48"/>
    <mergeCell ref="CN148:CO148"/>
    <mergeCell ref="DN373:DO373"/>
    <mergeCell ref="DP131:DQ131"/>
    <mergeCell ref="D24:K24"/>
    <mergeCell ref="BP177:BT177"/>
    <mergeCell ref="DQ77:DS77"/>
    <mergeCell ref="FE137:FK137"/>
    <mergeCell ref="CB299:CF299"/>
    <mergeCell ref="EA153:EG153"/>
    <mergeCell ref="CZ89:DA89"/>
    <mergeCell ref="CG158:CH158"/>
    <mergeCell ref="D26:K26"/>
    <mergeCell ref="CZ82:DA82"/>
    <mergeCell ref="AJ14:AJ15"/>
    <mergeCell ref="CW79:CX79"/>
    <mergeCell ref="DE305:DG305"/>
    <mergeCell ref="FE138:FK138"/>
    <mergeCell ref="CG153:CH153"/>
    <mergeCell ref="DE307:DG307"/>
    <mergeCell ref="CT342:CV342"/>
    <mergeCell ref="DQ87:DS87"/>
    <mergeCell ref="CD150:CE150"/>
    <mergeCell ref="EQ128:ER128"/>
    <mergeCell ref="CB302:CF302"/>
    <mergeCell ref="FS136:FT136"/>
    <mergeCell ref="FS111:FT111"/>
    <mergeCell ref="CJ216:CL216"/>
    <mergeCell ref="FM241:FN241"/>
    <mergeCell ref="DN378:DO378"/>
    <mergeCell ref="DQ88:DS88"/>
    <mergeCell ref="ET312:EU312"/>
    <mergeCell ref="CT94:CV94"/>
    <mergeCell ref="FM242:FN242"/>
    <mergeCell ref="BS117:BY117"/>
    <mergeCell ref="FM236:FN236"/>
    <mergeCell ref="D37:K37"/>
    <mergeCell ref="DE236:DG236"/>
    <mergeCell ref="BS147:BY147"/>
    <mergeCell ref="EZ334:FK334"/>
    <mergeCell ref="EA299:EE299"/>
    <mergeCell ref="BS119:BY119"/>
    <mergeCell ref="DE366:DG366"/>
    <mergeCell ref="CL129:CM129"/>
    <mergeCell ref="EG341:EH341"/>
    <mergeCell ref="CW94:CY94"/>
    <mergeCell ref="DE237:DG237"/>
    <mergeCell ref="BS148:BY148"/>
    <mergeCell ref="EL135:EM135"/>
    <mergeCell ref="GF305:GG305"/>
    <mergeCell ref="CT241:CV241"/>
    <mergeCell ref="CL131:CM131"/>
    <mergeCell ref="EV153:EW153"/>
    <mergeCell ref="DA254:DB254"/>
    <mergeCell ref="FM299:FQ299"/>
    <mergeCell ref="DE239:DG239"/>
    <mergeCell ref="BX337:CE337"/>
    <mergeCell ref="GF307:GG307"/>
    <mergeCell ref="DA256:DB256"/>
    <mergeCell ref="FZ138:GA138"/>
    <mergeCell ref="BV240:DC240"/>
    <mergeCell ref="DY371:DY372"/>
    <mergeCell ref="CC95:CD95"/>
    <mergeCell ref="CS350:CV350"/>
    <mergeCell ref="DE378:DG378"/>
    <mergeCell ref="B90:Q90"/>
    <mergeCell ref="BS130:BY130"/>
    <mergeCell ref="DH141:DI141"/>
    <mergeCell ref="DH116:DI116"/>
    <mergeCell ref="O16:P16"/>
    <mergeCell ref="BU162:BV162"/>
    <mergeCell ref="ET115:EU115"/>
    <mergeCell ref="ET237:EU237"/>
    <mergeCell ref="CQ73:CQ74"/>
    <mergeCell ref="BX241:CE241"/>
    <mergeCell ref="CR99:CS99"/>
    <mergeCell ref="BS132:BY132"/>
    <mergeCell ref="FK371:FK372"/>
    <mergeCell ref="DE379:DG379"/>
    <mergeCell ref="FU150:FV150"/>
    <mergeCell ref="FA129:FB129"/>
    <mergeCell ref="ET239:EU239"/>
    <mergeCell ref="BM83:BO83"/>
    <mergeCell ref="O17:P17"/>
    <mergeCell ref="CN117:CO117"/>
    <mergeCell ref="DE250:DG250"/>
    <mergeCell ref="AI14:AI15"/>
    <mergeCell ref="DE381:DG381"/>
    <mergeCell ref="FU152:FV152"/>
    <mergeCell ref="FA131:FB131"/>
    <mergeCell ref="GF237:GG237"/>
    <mergeCell ref="BP6:BT6"/>
    <mergeCell ref="CN119:CO119"/>
    <mergeCell ref="D20:K20"/>
    <mergeCell ref="DR158:DS158"/>
    <mergeCell ref="CA266:CF266"/>
    <mergeCell ref="CE179:CF179"/>
    <mergeCell ref="GF239:GG239"/>
    <mergeCell ref="BU73:BZ73"/>
    <mergeCell ref="DB88:DC88"/>
    <mergeCell ref="FM308:FN308"/>
    <mergeCell ref="FU147:FV147"/>
    <mergeCell ref="D22:K22"/>
    <mergeCell ref="GF267:GJ267"/>
    <mergeCell ref="BY277:BY280"/>
    <mergeCell ref="CR73:CR74"/>
    <mergeCell ref="FM310:FN310"/>
    <mergeCell ref="DE301:DG301"/>
    <mergeCell ref="CG156:CH156"/>
    <mergeCell ref="CE180:CF180"/>
    <mergeCell ref="CT305:CV305"/>
    <mergeCell ref="DH154:DI154"/>
    <mergeCell ref="CD113:CE113"/>
    <mergeCell ref="FA157:FB157"/>
    <mergeCell ref="BY12:BZ12"/>
    <mergeCell ref="BZ373:BZ376"/>
    <mergeCell ref="CA341:CA344"/>
    <mergeCell ref="CZ80:DA80"/>
    <mergeCell ref="ET250:EU250"/>
    <mergeCell ref="DE309:DG309"/>
    <mergeCell ref="DE303:DG303"/>
    <mergeCell ref="FE136:FK136"/>
    <mergeCell ref="CD115:CE115"/>
    <mergeCell ref="L30:M30"/>
    <mergeCell ref="DA320:DB320"/>
    <mergeCell ref="CG151:CH151"/>
    <mergeCell ref="CD148:CE148"/>
    <mergeCell ref="CN130:CO130"/>
    <mergeCell ref="DP113:DQ113"/>
    <mergeCell ref="DM112:DN112"/>
    <mergeCell ref="DE304:DG304"/>
    <mergeCell ref="DA349:DB349"/>
    <mergeCell ref="GF250:GG250"/>
    <mergeCell ref="CD141:CE141"/>
    <mergeCell ref="EP275:EP276"/>
    <mergeCell ref="CN132:CO132"/>
    <mergeCell ref="FM238:FN238"/>
    <mergeCell ref="DP115:DQ115"/>
    <mergeCell ref="BZ277:BZ280"/>
    <mergeCell ref="EO122:EP122"/>
    <mergeCell ref="D33:K33"/>
    <mergeCell ref="BS24:BU24"/>
    <mergeCell ref="BX305:CE305"/>
    <mergeCell ref="EQ150:ER150"/>
    <mergeCell ref="DW129:DX129"/>
    <mergeCell ref="DD82:DH82"/>
    <mergeCell ref="FM240:FN240"/>
    <mergeCell ref="D35:K35"/>
    <mergeCell ref="ET309:EU309"/>
    <mergeCell ref="ET339:EU339"/>
    <mergeCell ref="DD75:DH75"/>
    <mergeCell ref="D34:K34"/>
    <mergeCell ref="T14:T15"/>
    <mergeCell ref="DW131:DX131"/>
    <mergeCell ref="CW281:DC281"/>
    <mergeCell ref="CB70:CC70"/>
    <mergeCell ref="ET311:EU311"/>
    <mergeCell ref="GF301:GG301"/>
    <mergeCell ref="CS288:CV288"/>
    <mergeCell ref="D36:K36"/>
    <mergeCell ref="CN158:CO158"/>
    <mergeCell ref="B52:C52"/>
    <mergeCell ref="CD159:CE159"/>
    <mergeCell ref="GF309:GG309"/>
    <mergeCell ref="FS120:FT120"/>
    <mergeCell ref="FP119:FQ119"/>
    <mergeCell ref="GF303:GG303"/>
    <mergeCell ref="DN279:DO279"/>
    <mergeCell ref="EP339:EP340"/>
    <mergeCell ref="BU181:BY181"/>
    <mergeCell ref="CP73:CP74"/>
    <mergeCell ref="BZ65:CA65"/>
    <mergeCell ref="DN281:DO281"/>
    <mergeCell ref="FM268:FN268"/>
    <mergeCell ref="FZ136:GA136"/>
    <mergeCell ref="FM251:FN251"/>
    <mergeCell ref="EO135:EP135"/>
    <mergeCell ref="DW149:DX149"/>
    <mergeCell ref="BM84:BO84"/>
    <mergeCell ref="DH112:DI112"/>
    <mergeCell ref="FS146:FT146"/>
    <mergeCell ref="DE375:DG375"/>
    <mergeCell ref="CL138:CM138"/>
    <mergeCell ref="CL113:CM113"/>
    <mergeCell ref="EO136:EP136"/>
    <mergeCell ref="BM79:BO79"/>
    <mergeCell ref="GF337:GG337"/>
    <mergeCell ref="FP130:FQ130"/>
    <mergeCell ref="DE377:DG377"/>
    <mergeCell ref="CL140:CM140"/>
    <mergeCell ref="DK122:DL122"/>
    <mergeCell ref="CS136:CT136"/>
    <mergeCell ref="CR293:CR295"/>
    <mergeCell ref="BM81:BO81"/>
    <mergeCell ref="BZ341:BZ344"/>
    <mergeCell ref="CB267:CF267"/>
    <mergeCell ref="CG94:CH94"/>
    <mergeCell ref="FP138:FQ138"/>
    <mergeCell ref="GF366:GG366"/>
    <mergeCell ref="FP132:FQ132"/>
    <mergeCell ref="DI83:DP83"/>
    <mergeCell ref="BV229:BX230"/>
    <mergeCell ref="BS89:BT89"/>
    <mergeCell ref="DB84:DC84"/>
    <mergeCell ref="FM304:FN304"/>
    <mergeCell ref="FM279:FN279"/>
    <mergeCell ref="CJ230:CJ231"/>
    <mergeCell ref="DI85:DP85"/>
    <mergeCell ref="BS82:BT82"/>
    <mergeCell ref="DB86:DC86"/>
    <mergeCell ref="FM306:FN306"/>
    <mergeCell ref="BS156:BY156"/>
    <mergeCell ref="CF305:CM305"/>
    <mergeCell ref="CE176:CF176"/>
    <mergeCell ref="BY8:BZ8"/>
    <mergeCell ref="DB79:DC79"/>
    <mergeCell ref="EO120:EP120"/>
    <mergeCell ref="P7:Q7"/>
    <mergeCell ref="ET246:EU246"/>
    <mergeCell ref="CI157:CJ157"/>
    <mergeCell ref="FM335:FN335"/>
    <mergeCell ref="DR157:DS157"/>
    <mergeCell ref="DQ307:DQ308"/>
    <mergeCell ref="FX118:FY118"/>
    <mergeCell ref="CD117:CE117"/>
    <mergeCell ref="BM99:BO99"/>
    <mergeCell ref="CD111:CE111"/>
    <mergeCell ref="DB81:DC81"/>
    <mergeCell ref="GF378:GG378"/>
    <mergeCell ref="FM363:FQ363"/>
    <mergeCell ref="ET248:EU248"/>
    <mergeCell ref="FX117:FY117"/>
    <mergeCell ref="DK133:DL133"/>
    <mergeCell ref="CV191:CV192"/>
    <mergeCell ref="BP13:BT13"/>
    <mergeCell ref="FX147:FY147"/>
    <mergeCell ref="CU263:DC265"/>
    <mergeCell ref="DK141:DL141"/>
    <mergeCell ref="CI152:CJ152"/>
    <mergeCell ref="FX119:FY119"/>
    <mergeCell ref="DK135:DL135"/>
    <mergeCell ref="CS149:CT149"/>
    <mergeCell ref="BP15:BT15"/>
    <mergeCell ref="CD112:CE112"/>
    <mergeCell ref="L27:M27"/>
    <mergeCell ref="BV267:BW267"/>
    <mergeCell ref="FS302:GD302"/>
    <mergeCell ref="FM332:FN332"/>
    <mergeCell ref="EA122:EG122"/>
    <mergeCell ref="DA286:DB286"/>
    <mergeCell ref="BV269:BW269"/>
    <mergeCell ref="ET272:EU272"/>
    <mergeCell ref="BS20:BU20"/>
    <mergeCell ref="EZ242:FK242"/>
    <mergeCell ref="L56:O56"/>
    <mergeCell ref="DH153:DI153"/>
    <mergeCell ref="BP100:BQ100"/>
    <mergeCell ref="ET280:EU280"/>
    <mergeCell ref="ET274:EU274"/>
    <mergeCell ref="BS22:BU22"/>
    <mergeCell ref="B21:C21"/>
    <mergeCell ref="CY246:CZ246"/>
    <mergeCell ref="GF272:GG272"/>
    <mergeCell ref="O54:P54"/>
    <mergeCell ref="FS247:FT247"/>
    <mergeCell ref="CB68:CC68"/>
    <mergeCell ref="L45:M45"/>
    <mergeCell ref="DE327:DL327"/>
    <mergeCell ref="GF274:GG274"/>
    <mergeCell ref="FS249:FT249"/>
    <mergeCell ref="FX130:FY130"/>
    <mergeCell ref="DK146:DL146"/>
    <mergeCell ref="FM343:FN343"/>
    <mergeCell ref="CN156:CO156"/>
    <mergeCell ref="L38:M38"/>
    <mergeCell ref="FM379:FN379"/>
    <mergeCell ref="EA133:EG133"/>
    <mergeCell ref="DM121:DN121"/>
    <mergeCell ref="FM345:FN345"/>
    <mergeCell ref="L40:M40"/>
    <mergeCell ref="DM129:DN129"/>
    <mergeCell ref="EA135:EG135"/>
    <mergeCell ref="DM123:DN123"/>
    <mergeCell ref="FI371:FI372"/>
    <mergeCell ref="B51:C51"/>
    <mergeCell ref="FM374:FN374"/>
    <mergeCell ref="DE338:DG338"/>
    <mergeCell ref="FE146:FK146"/>
    <mergeCell ref="DW113:DX113"/>
    <mergeCell ref="CS357:CS359"/>
    <mergeCell ref="CS253:CV253"/>
    <mergeCell ref="DW243:DW244"/>
    <mergeCell ref="DE346:DG346"/>
    <mergeCell ref="DE340:DG340"/>
    <mergeCell ref="BI14:BI15"/>
    <mergeCell ref="DW140:DX140"/>
    <mergeCell ref="DW115:DX115"/>
    <mergeCell ref="EV122:EW122"/>
    <mergeCell ref="BM181:BO181"/>
    <mergeCell ref="BV340:BW340"/>
    <mergeCell ref="CW122:DC122"/>
    <mergeCell ref="CL111:CM111"/>
    <mergeCell ref="FP128:FQ128"/>
    <mergeCell ref="BP171:BQ171"/>
    <mergeCell ref="BM166:BO166"/>
    <mergeCell ref="DI79:DP79"/>
    <mergeCell ref="EZ373:FA373"/>
    <mergeCell ref="CS229:CS231"/>
    <mergeCell ref="FS139:FT139"/>
    <mergeCell ref="FM275:FN275"/>
    <mergeCell ref="FM269:FN269"/>
    <mergeCell ref="EA146:EG146"/>
    <mergeCell ref="DM134:DN134"/>
    <mergeCell ref="DI81:DP81"/>
    <mergeCell ref="FP129:FQ129"/>
    <mergeCell ref="FM277:FN277"/>
    <mergeCell ref="CW138:DC138"/>
    <mergeCell ref="FV275:FV276"/>
    <mergeCell ref="FZ120:GA120"/>
    <mergeCell ref="DG96:DH96"/>
    <mergeCell ref="DI74:DP74"/>
    <mergeCell ref="ET346:EU346"/>
    <mergeCell ref="CE177:CF177"/>
    <mergeCell ref="EO116:EP116"/>
    <mergeCell ref="CW140:DC140"/>
    <mergeCell ref="CY312:CZ312"/>
    <mergeCell ref="DG98:DH98"/>
    <mergeCell ref="EV133:EW133"/>
    <mergeCell ref="DI76:DP76"/>
    <mergeCell ref="ET375:EU375"/>
    <mergeCell ref="DU371:DU372"/>
    <mergeCell ref="FS313:FT313"/>
    <mergeCell ref="GF374:GG374"/>
    <mergeCell ref="CW133:DC133"/>
    <mergeCell ref="CI121:CJ121"/>
    <mergeCell ref="EO145:EP145"/>
    <mergeCell ref="EV141:EW141"/>
    <mergeCell ref="GF346:GG346"/>
    <mergeCell ref="FP156:FQ156"/>
    <mergeCell ref="EV135:EW135"/>
    <mergeCell ref="GF340:GG340"/>
    <mergeCell ref="ET377:EU377"/>
    <mergeCell ref="FS315:FT315"/>
    <mergeCell ref="BY10:BZ10"/>
    <mergeCell ref="CW135:DC135"/>
    <mergeCell ref="FP155:FQ155"/>
    <mergeCell ref="CI123:CJ123"/>
    <mergeCell ref="DK131:DL131"/>
    <mergeCell ref="EO147:EP147"/>
    <mergeCell ref="CS145:CT145"/>
    <mergeCell ref="FZ146:GA146"/>
    <mergeCell ref="GF375:GG375"/>
    <mergeCell ref="GF369:GG369"/>
    <mergeCell ref="FP157:FQ157"/>
    <mergeCell ref="BV265:BW265"/>
    <mergeCell ref="CS147:CT147"/>
    <mergeCell ref="EL133:EM133"/>
    <mergeCell ref="BY5:BZ5"/>
    <mergeCell ref="FS310:FT310"/>
    <mergeCell ref="AE14:AE15"/>
    <mergeCell ref="BP96:BQ96"/>
    <mergeCell ref="CS140:CT140"/>
    <mergeCell ref="CE12:CF12"/>
    <mergeCell ref="EG245:EH245"/>
    <mergeCell ref="B17:C17"/>
    <mergeCell ref="BP98:BQ98"/>
    <mergeCell ref="T71:U71"/>
    <mergeCell ref="ET278:EU278"/>
    <mergeCell ref="CE14:CF14"/>
    <mergeCell ref="EL128:EM128"/>
    <mergeCell ref="CW153:DC153"/>
    <mergeCell ref="DN316:DO316"/>
    <mergeCell ref="B19:C19"/>
    <mergeCell ref="T63:U64"/>
    <mergeCell ref="CI134:CJ134"/>
    <mergeCell ref="CB65:CD65"/>
    <mergeCell ref="FS245:FT245"/>
    <mergeCell ref="CN73:CN74"/>
    <mergeCell ref="DR138:DS138"/>
    <mergeCell ref="ET273:EU273"/>
    <mergeCell ref="FM347:FN347"/>
    <mergeCell ref="EV120:EW120"/>
    <mergeCell ref="DK150:DL150"/>
    <mergeCell ref="FX128:FY128"/>
    <mergeCell ref="B20:C20"/>
    <mergeCell ref="FM368:FN368"/>
    <mergeCell ref="CD121:CE121"/>
    <mergeCell ref="GE118:GF118"/>
    <mergeCell ref="BV293:BX294"/>
    <mergeCell ref="CR101:CS101"/>
    <mergeCell ref="FM370:FN370"/>
    <mergeCell ref="BP3:BR3"/>
    <mergeCell ref="DK145:DL145"/>
    <mergeCell ref="DE283:DG283"/>
    <mergeCell ref="CB179:CC179"/>
    <mergeCell ref="M7:O7"/>
    <mergeCell ref="DW111:DX111"/>
    <mergeCell ref="CG131:CH131"/>
    <mergeCell ref="GE134:GF134"/>
    <mergeCell ref="DE285:DG285"/>
    <mergeCell ref="FX154:FY154"/>
    <mergeCell ref="DM122:DN122"/>
    <mergeCell ref="BP181:BT181"/>
    <mergeCell ref="FU145:FV145"/>
    <mergeCell ref="CT369:CV369"/>
    <mergeCell ref="CQ305:CS305"/>
    <mergeCell ref="FX156:FY156"/>
    <mergeCell ref="DY275:DY276"/>
    <mergeCell ref="BH14:BH15"/>
    <mergeCell ref="FS380:FT380"/>
    <mergeCell ref="FU138:FV138"/>
    <mergeCell ref="CS252:CV252"/>
    <mergeCell ref="CB236:CF236"/>
    <mergeCell ref="DE339:DG339"/>
    <mergeCell ref="BV331:BW331"/>
    <mergeCell ref="CZ78:DA78"/>
    <mergeCell ref="CW77:CX77"/>
    <mergeCell ref="DN339:DO340"/>
    <mergeCell ref="DN274:DY274"/>
    <mergeCell ref="CG149:CH149"/>
    <mergeCell ref="FS284:FT284"/>
    <mergeCell ref="CW129:DC129"/>
    <mergeCell ref="CI117:CJ117"/>
    <mergeCell ref="AD14:AD15"/>
    <mergeCell ref="BV65:BW65"/>
    <mergeCell ref="BY95:CA95"/>
    <mergeCell ref="BV363:BW363"/>
    <mergeCell ref="CG150:CH150"/>
    <mergeCell ref="ET373:EU373"/>
    <mergeCell ref="EV131:EW131"/>
    <mergeCell ref="FS250:FT250"/>
    <mergeCell ref="CW131:DC131"/>
    <mergeCell ref="CI119:CJ119"/>
    <mergeCell ref="BY97:CA97"/>
    <mergeCell ref="CS116:CT116"/>
    <mergeCell ref="BV365:BW365"/>
    <mergeCell ref="DK216:DL216"/>
    <mergeCell ref="BY96:CA96"/>
    <mergeCell ref="BV236:BW236"/>
    <mergeCell ref="CP100:CQ100"/>
    <mergeCell ref="CM73:CM74"/>
    <mergeCell ref="BY98:CA98"/>
    <mergeCell ref="CS111:CT111"/>
    <mergeCell ref="FA134:FB134"/>
    <mergeCell ref="BZ216:CA216"/>
    <mergeCell ref="BV264:BX264"/>
    <mergeCell ref="CH325:CK325"/>
    <mergeCell ref="EQ145:ER145"/>
    <mergeCell ref="CW157:DC157"/>
    <mergeCell ref="CE10:CF10"/>
    <mergeCell ref="CW149:DC149"/>
    <mergeCell ref="CI137:CJ137"/>
    <mergeCell ref="EG339:EH340"/>
    <mergeCell ref="D25:K25"/>
    <mergeCell ref="BV337:BW339"/>
    <mergeCell ref="B61:Q61"/>
    <mergeCell ref="FC243:FC244"/>
    <mergeCell ref="DK113:DL113"/>
    <mergeCell ref="CW151:DC151"/>
    <mergeCell ref="EV150:EW150"/>
    <mergeCell ref="CI139:CJ139"/>
    <mergeCell ref="B62:Q70"/>
    <mergeCell ref="CN241:CP241"/>
    <mergeCell ref="EV116:EW116"/>
    <mergeCell ref="CI132:CJ132"/>
    <mergeCell ref="BV373:BW376"/>
    <mergeCell ref="DK115:DL115"/>
    <mergeCell ref="DH114:DI114"/>
    <mergeCell ref="DR136:DS136"/>
    <mergeCell ref="GE114:GF114"/>
    <mergeCell ref="T91:U91"/>
    <mergeCell ref="DA274:DC274"/>
    <mergeCell ref="BS136:BY136"/>
    <mergeCell ref="FM314:FN314"/>
    <mergeCell ref="ET112:EU112"/>
    <mergeCell ref="CB331:CF331"/>
    <mergeCell ref="CS349:CV349"/>
    <mergeCell ref="BG14:BG15"/>
    <mergeCell ref="EL152:EM152"/>
    <mergeCell ref="DR131:DS131"/>
    <mergeCell ref="ET114:EU114"/>
    <mergeCell ref="FV339:FV340"/>
    <mergeCell ref="CY376:CZ376"/>
    <mergeCell ref="CR98:CS98"/>
    <mergeCell ref="BM229:BO229"/>
    <mergeCell ref="BS131:BY131"/>
    <mergeCell ref="CG102:CH102"/>
    <mergeCell ref="DB89:DC89"/>
    <mergeCell ref="CB332:CF332"/>
    <mergeCell ref="FX150:FY150"/>
    <mergeCell ref="BO137:BP137"/>
    <mergeCell ref="CN252:CR253"/>
    <mergeCell ref="EV134:EW134"/>
    <mergeCell ref="CF369:CM369"/>
    <mergeCell ref="AL14:AL15"/>
    <mergeCell ref="CT278:CV278"/>
    <mergeCell ref="BV300:BW300"/>
    <mergeCell ref="FU136:FV136"/>
    <mergeCell ref="FU111:FV111"/>
    <mergeCell ref="CK380:CM381"/>
    <mergeCell ref="GE133:GF133"/>
    <mergeCell ref="DR149:DS149"/>
    <mergeCell ref="EZ307:FA308"/>
    <mergeCell ref="EA115:EG115"/>
    <mergeCell ref="BS149:BY149"/>
    <mergeCell ref="DN270:DY270"/>
    <mergeCell ref="DR151:DS151"/>
    <mergeCell ref="B54:C54"/>
    <mergeCell ref="O34:P34"/>
    <mergeCell ref="CG113:CH113"/>
    <mergeCell ref="O28:P28"/>
    <mergeCell ref="DR150:DS150"/>
    <mergeCell ref="DE267:DG267"/>
    <mergeCell ref="FS280:FT280"/>
    <mergeCell ref="FC307:FC308"/>
    <mergeCell ref="FA148:FB148"/>
    <mergeCell ref="DE302:DG302"/>
    <mergeCell ref="DA284:DB284"/>
    <mergeCell ref="DS275:DS276"/>
    <mergeCell ref="O36:P36"/>
    <mergeCell ref="BB14:BB15"/>
    <mergeCell ref="CG140:CH140"/>
    <mergeCell ref="CG115:CH115"/>
    <mergeCell ref="O30:P30"/>
    <mergeCell ref="CN136:CO136"/>
    <mergeCell ref="DE269:DG269"/>
    <mergeCell ref="CC9:CD9"/>
    <mergeCell ref="EG277:EH277"/>
    <mergeCell ref="FS282:FT282"/>
    <mergeCell ref="ET344:EU344"/>
    <mergeCell ref="FE371:FE372"/>
    <mergeCell ref="DA338:DC338"/>
    <mergeCell ref="CC11:CD11"/>
    <mergeCell ref="CO357:CO359"/>
    <mergeCell ref="GF249:GG249"/>
    <mergeCell ref="CC222:CD222"/>
    <mergeCell ref="CN131:CO131"/>
    <mergeCell ref="FZ339:FZ340"/>
    <mergeCell ref="DD79:DH79"/>
    <mergeCell ref="FS277:FT277"/>
    <mergeCell ref="GE154:GF154"/>
    <mergeCell ref="CW241:DC241"/>
    <mergeCell ref="CB73:CB74"/>
    <mergeCell ref="FA130:FB130"/>
    <mergeCell ref="DN252:DO252"/>
    <mergeCell ref="DW146:DX146"/>
    <mergeCell ref="DD81:DH81"/>
    <mergeCell ref="CS286:CV286"/>
    <mergeCell ref="GE156:GF156"/>
    <mergeCell ref="BM3:BO3"/>
    <mergeCell ref="DM157:DN157"/>
    <mergeCell ref="CN316:CR317"/>
    <mergeCell ref="BW21:BY21"/>
    <mergeCell ref="FS117:FT117"/>
    <mergeCell ref="DP130:DQ130"/>
    <mergeCell ref="CW113:DC113"/>
    <mergeCell ref="FS119:FT119"/>
    <mergeCell ref="CN149:CO149"/>
    <mergeCell ref="DP157:DQ157"/>
    <mergeCell ref="EZ371:FA372"/>
    <mergeCell ref="CB300:CF300"/>
    <mergeCell ref="CW273:DC273"/>
    <mergeCell ref="CF216:CG216"/>
    <mergeCell ref="DQ371:DQ372"/>
    <mergeCell ref="D52:K52"/>
    <mergeCell ref="AK14:AK15"/>
    <mergeCell ref="DW148:DX148"/>
    <mergeCell ref="CB301:CF301"/>
    <mergeCell ref="FI243:FI244"/>
    <mergeCell ref="FM252:FN252"/>
    <mergeCell ref="D53:K53"/>
    <mergeCell ref="DE333:DG333"/>
    <mergeCell ref="D47:K47"/>
    <mergeCell ref="DE252:DG252"/>
    <mergeCell ref="FP136:FQ136"/>
    <mergeCell ref="FS137:FT137"/>
    <mergeCell ref="FK307:FK308"/>
    <mergeCell ref="DE245:DG245"/>
    <mergeCell ref="FS130:FT130"/>
    <mergeCell ref="CI156:CJ156"/>
    <mergeCell ref="AA14:AA15"/>
    <mergeCell ref="CS153:CT153"/>
    <mergeCell ref="CA12:CB12"/>
    <mergeCell ref="FS347:FT347"/>
    <mergeCell ref="BS86:BT86"/>
    <mergeCell ref="CC341:CC344"/>
    <mergeCell ref="BV336:DC336"/>
    <mergeCell ref="CS146:CT146"/>
    <mergeCell ref="FX152:FY152"/>
    <mergeCell ref="DH129:DI129"/>
    <mergeCell ref="CA14:CB14"/>
    <mergeCell ref="DH123:DI123"/>
    <mergeCell ref="DN370:DY370"/>
    <mergeCell ref="DR120:DS120"/>
    <mergeCell ref="DH131:DI131"/>
    <mergeCell ref="DR113:DS113"/>
    <mergeCell ref="P94:Q94"/>
    <mergeCell ref="ET121:EU121"/>
    <mergeCell ref="FA117:FB117"/>
    <mergeCell ref="CJ73:CJ74"/>
    <mergeCell ref="CL155:CM155"/>
    <mergeCell ref="ET252:EU252"/>
    <mergeCell ref="BM96:BO96"/>
    <mergeCell ref="BD14:BD15"/>
    <mergeCell ref="BU180:BY180"/>
    <mergeCell ref="DR115:DS115"/>
    <mergeCell ref="CB277:CB280"/>
    <mergeCell ref="ET123:EU123"/>
    <mergeCell ref="P6:Q6"/>
    <mergeCell ref="AF14:AF15"/>
    <mergeCell ref="O32:P32"/>
    <mergeCell ref="BM98:BO98"/>
    <mergeCell ref="CG111:CH111"/>
    <mergeCell ref="O26:P26"/>
    <mergeCell ref="BU182:BY182"/>
    <mergeCell ref="FX134:FY134"/>
    <mergeCell ref="FA112:FB112"/>
    <mergeCell ref="CW337:DC337"/>
    <mergeCell ref="CH357:CK357"/>
    <mergeCell ref="GF252:GG252"/>
    <mergeCell ref="FE121:FK121"/>
    <mergeCell ref="O55:P55"/>
    <mergeCell ref="CC7:CD7"/>
    <mergeCell ref="FA114:FB114"/>
    <mergeCell ref="GE157:GF157"/>
    <mergeCell ref="DH113:DI113"/>
    <mergeCell ref="GD307:GD308"/>
    <mergeCell ref="O27:P27"/>
    <mergeCell ref="CH326:CI327"/>
    <mergeCell ref="B55:C55"/>
    <mergeCell ref="GE150:GF150"/>
    <mergeCell ref="DH115:DI115"/>
    <mergeCell ref="ET149:EU149"/>
    <mergeCell ref="DH142:DI142"/>
    <mergeCell ref="FE116:FK116"/>
    <mergeCell ref="FU120:FV120"/>
    <mergeCell ref="GF276:GG276"/>
    <mergeCell ref="FE152:FK152"/>
    <mergeCell ref="DD77:DH77"/>
    <mergeCell ref="GE152:GF152"/>
    <mergeCell ref="CH230:CI231"/>
    <mergeCell ref="ET151:EU151"/>
    <mergeCell ref="EQ112:ER112"/>
    <mergeCell ref="CD128:CE128"/>
    <mergeCell ref="FE118:FK118"/>
    <mergeCell ref="GF278:GG278"/>
    <mergeCell ref="ET271:EU271"/>
    <mergeCell ref="BQ191:BQ192"/>
    <mergeCell ref="EQ114:ER114"/>
    <mergeCell ref="BM22:BO22"/>
    <mergeCell ref="FA132:FB132"/>
    <mergeCell ref="M158:O158"/>
    <mergeCell ref="CD129:CE129"/>
    <mergeCell ref="O45:P45"/>
    <mergeCell ref="FE119:FK119"/>
    <mergeCell ref="CD123:CE123"/>
    <mergeCell ref="CN145:CO145"/>
    <mergeCell ref="CN120:CO120"/>
    <mergeCell ref="GF273:GG273"/>
    <mergeCell ref="DP128:DQ128"/>
    <mergeCell ref="FU146:FV146"/>
    <mergeCell ref="D21:K21"/>
    <mergeCell ref="M160:O160"/>
    <mergeCell ref="FE134:FK134"/>
    <mergeCell ref="CT344:CV344"/>
    <mergeCell ref="DP121:DQ121"/>
    <mergeCell ref="CN147:CO147"/>
    <mergeCell ref="DW117:DX117"/>
    <mergeCell ref="BP170:BQ170"/>
    <mergeCell ref="Z14:Z15"/>
    <mergeCell ref="DG100:DH100"/>
    <mergeCell ref="DD88:DH88"/>
    <mergeCell ref="DP123:DQ123"/>
    <mergeCell ref="DY339:DY340"/>
    <mergeCell ref="DW119:DX119"/>
    <mergeCell ref="D16:K16"/>
    <mergeCell ref="CB341:CB344"/>
    <mergeCell ref="CE94:CF94"/>
    <mergeCell ref="DG102:DH102"/>
    <mergeCell ref="ET134:EU134"/>
    <mergeCell ref="D18:K18"/>
    <mergeCell ref="BM164:BO164"/>
    <mergeCell ref="DE337:DG337"/>
    <mergeCell ref="D51:K51"/>
    <mergeCell ref="CK294:CK295"/>
    <mergeCell ref="DE331:DG331"/>
    <mergeCell ref="FK339:FK340"/>
    <mergeCell ref="CI73:CI74"/>
    <mergeCell ref="EA150:EG150"/>
    <mergeCell ref="DG97:DH97"/>
    <mergeCell ref="DE330:DG330"/>
    <mergeCell ref="CJ215:CL215"/>
    <mergeCell ref="DP149:DQ149"/>
    <mergeCell ref="CD142:CE142"/>
    <mergeCell ref="FS128:FT128"/>
    <mergeCell ref="EA268:EB268"/>
    <mergeCell ref="FZ124:GA124"/>
    <mergeCell ref="DM140:DN140"/>
    <mergeCell ref="EA152:EG152"/>
    <mergeCell ref="DE332:DG332"/>
    <mergeCell ref="CA10:CB10"/>
    <mergeCell ref="FS314:FT314"/>
    <mergeCell ref="CC102:CD102"/>
    <mergeCell ref="DW155:DX155"/>
    <mergeCell ref="P96:Q96"/>
    <mergeCell ref="DE363:DG363"/>
    <mergeCell ref="GB339:GB340"/>
    <mergeCell ref="FZ119:GA119"/>
    <mergeCell ref="CW313:DC313"/>
    <mergeCell ref="EQ153:ER153"/>
    <mergeCell ref="DE234:DG234"/>
    <mergeCell ref="BU176:BY176"/>
    <mergeCell ref="DR111:DS111"/>
    <mergeCell ref="CL128:CM128"/>
    <mergeCell ref="FS154:FT154"/>
    <mergeCell ref="DH122:DI122"/>
    <mergeCell ref="EA134:EG134"/>
    <mergeCell ref="BU178:BY178"/>
    <mergeCell ref="CC101:CD101"/>
    <mergeCell ref="CL157:CM157"/>
    <mergeCell ref="FS156:FT156"/>
    <mergeCell ref="BC14:BC15"/>
    <mergeCell ref="DE360:DG360"/>
    <mergeCell ref="CC100:CD100"/>
    <mergeCell ref="CL123:CM123"/>
    <mergeCell ref="DU243:DU244"/>
    <mergeCell ref="DB98:DF98"/>
    <mergeCell ref="DW307:DW308"/>
    <mergeCell ref="DK149:DL149"/>
    <mergeCell ref="CB363:CF363"/>
    <mergeCell ref="DE376:DG376"/>
    <mergeCell ref="ET236:EU236"/>
    <mergeCell ref="CB365:CF365"/>
    <mergeCell ref="EV152:EW152"/>
    <mergeCell ref="FS339:FT340"/>
    <mergeCell ref="DE282:DG282"/>
    <mergeCell ref="BM82:BO82"/>
    <mergeCell ref="L15:M15"/>
    <mergeCell ref="CN116:CO116"/>
    <mergeCell ref="CE65:CG65"/>
    <mergeCell ref="CS155:CT155"/>
    <mergeCell ref="BP5:BT5"/>
    <mergeCell ref="FM305:FN305"/>
    <mergeCell ref="CN118:CO118"/>
    <mergeCell ref="FA123:FB123"/>
    <mergeCell ref="CR96:CS96"/>
    <mergeCell ref="CB177:CC177"/>
    <mergeCell ref="FM307:FN307"/>
    <mergeCell ref="CQ278:CS278"/>
    <mergeCell ref="ET376:EU376"/>
    <mergeCell ref="BY9:BZ9"/>
    <mergeCell ref="BS3:BU3"/>
    <mergeCell ref="EL145:EM145"/>
    <mergeCell ref="DE300:DG300"/>
    <mergeCell ref="ET378:EU378"/>
    <mergeCell ref="B36:C36"/>
    <mergeCell ref="EA363:EE363"/>
    <mergeCell ref="BY11:BZ11"/>
    <mergeCell ref="BV308:BW308"/>
    <mergeCell ref="DB82:DC82"/>
    <mergeCell ref="GF376:GG376"/>
    <mergeCell ref="FA149:FB149"/>
    <mergeCell ref="EA237:EB237"/>
    <mergeCell ref="EA121:EG121"/>
    <mergeCell ref="B31:C31"/>
    <mergeCell ref="CD138:CE138"/>
    <mergeCell ref="L28:M28"/>
    <mergeCell ref="L53:M53"/>
    <mergeCell ref="GE135:GF135"/>
    <mergeCell ref="FA151:FB151"/>
    <mergeCell ref="DA318:DB318"/>
    <mergeCell ref="EA148:EG148"/>
    <mergeCell ref="EA123:EG123"/>
    <mergeCell ref="EQ152:ER152"/>
    <mergeCell ref="DM111:DN111"/>
    <mergeCell ref="BY94:CA94"/>
    <mergeCell ref="GD371:GD372"/>
    <mergeCell ref="DA348:DB348"/>
    <mergeCell ref="BS21:BU21"/>
    <mergeCell ref="DP147:DQ147"/>
    <mergeCell ref="CD140:CE140"/>
    <mergeCell ref="EQ118:ER118"/>
    <mergeCell ref="CZ77:DA77"/>
    <mergeCell ref="FZ122:GA122"/>
    <mergeCell ref="BM190:BQ190"/>
    <mergeCell ref="ET300:EU300"/>
    <mergeCell ref="EZ270:FK270"/>
    <mergeCell ref="EQ149:ER149"/>
    <mergeCell ref="DW128:DX128"/>
    <mergeCell ref="EO114:EP114"/>
    <mergeCell ref="ET308:EU308"/>
    <mergeCell ref="CW97:CY97"/>
    <mergeCell ref="CW89:CX89"/>
    <mergeCell ref="CS114:CT114"/>
    <mergeCell ref="B49:C49"/>
    <mergeCell ref="ET301:EU301"/>
    <mergeCell ref="CP101:CQ101"/>
    <mergeCell ref="FP116:FQ116"/>
    <mergeCell ref="GF344:GG344"/>
    <mergeCell ref="AG14:AG15"/>
    <mergeCell ref="FE156:FK156"/>
    <mergeCell ref="FS152:FT152"/>
    <mergeCell ref="FZ148:GA148"/>
    <mergeCell ref="ET303:EU303"/>
    <mergeCell ref="GF310:GG310"/>
    <mergeCell ref="CL119:CM119"/>
    <mergeCell ref="BV233:BW233"/>
    <mergeCell ref="FM371:FN371"/>
    <mergeCell ref="FZ141:GA141"/>
    <mergeCell ref="CQ342:CS342"/>
    <mergeCell ref="FP117:FQ117"/>
    <mergeCell ref="DM155:DN155"/>
    <mergeCell ref="FP111:FQ111"/>
    <mergeCell ref="FZ133:GA133"/>
    <mergeCell ref="CW120:DC120"/>
    <mergeCell ref="DM149:DN149"/>
    <mergeCell ref="CZ88:DA88"/>
    <mergeCell ref="BV235:BW235"/>
    <mergeCell ref="FM283:FN283"/>
    <mergeCell ref="DW156:DX156"/>
    <mergeCell ref="CE245:CE248"/>
    <mergeCell ref="FZ135:GA135"/>
    <mergeCell ref="DM151:DN151"/>
    <mergeCell ref="FM372:FN372"/>
    <mergeCell ref="DE372:DG372"/>
    <mergeCell ref="DM150:DN150"/>
    <mergeCell ref="DK117:DL117"/>
    <mergeCell ref="EO133:EP133"/>
    <mergeCell ref="CC210:CD210"/>
    <mergeCell ref="EA301:EB301"/>
    <mergeCell ref="GE148:GF148"/>
    <mergeCell ref="CS287:CV287"/>
    <mergeCell ref="DE374:DG374"/>
    <mergeCell ref="AW14:AW15"/>
    <mergeCell ref="CQ246:CS246"/>
    <mergeCell ref="CW148:DC148"/>
    <mergeCell ref="DM152:DN152"/>
    <mergeCell ref="CI136:CJ136"/>
    <mergeCell ref="DO216:DQ216"/>
    <mergeCell ref="CL137:CM137"/>
    <mergeCell ref="BM78:BO78"/>
    <mergeCell ref="DE367:DG367"/>
    <mergeCell ref="CT100:CV100"/>
    <mergeCell ref="DK112:DL112"/>
    <mergeCell ref="CL139:CM139"/>
    <mergeCell ref="DE369:DG369"/>
    <mergeCell ref="CQ241:CS241"/>
    <mergeCell ref="DB97:DF97"/>
    <mergeCell ref="BV261:BX262"/>
    <mergeCell ref="CT102:CV102"/>
    <mergeCell ref="BP84:BQ84"/>
    <mergeCell ref="DK114:DL114"/>
    <mergeCell ref="CS128:CT128"/>
    <mergeCell ref="BP78:BQ78"/>
    <mergeCell ref="BX277:BX280"/>
    <mergeCell ref="ET372:EU372"/>
    <mergeCell ref="DI75:DP75"/>
    <mergeCell ref="BP86:BQ86"/>
    <mergeCell ref="BP80:BQ80"/>
    <mergeCell ref="FZ156:GA156"/>
    <mergeCell ref="EL116:EM116"/>
    <mergeCell ref="P4:Q4"/>
    <mergeCell ref="EV132:EW132"/>
    <mergeCell ref="DB78:DC78"/>
    <mergeCell ref="DK130:DL130"/>
    <mergeCell ref="B73:Q81"/>
    <mergeCell ref="EA117:EG117"/>
    <mergeCell ref="CW345:DC345"/>
    <mergeCell ref="DB80:DC80"/>
    <mergeCell ref="CL219:CM219"/>
    <mergeCell ref="CI155:CJ155"/>
    <mergeCell ref="CI149:CJ149"/>
    <mergeCell ref="FX116:FY116"/>
    <mergeCell ref="DK132:DL132"/>
    <mergeCell ref="BP12:BT12"/>
    <mergeCell ref="L24:M24"/>
    <mergeCell ref="L18:M18"/>
    <mergeCell ref="FA147:FB147"/>
    <mergeCell ref="CH62:CJ62"/>
    <mergeCell ref="EN339:EN340"/>
    <mergeCell ref="EA119:EG119"/>
    <mergeCell ref="CE309:CE312"/>
    <mergeCell ref="ET129:EU129"/>
    <mergeCell ref="BP14:BT14"/>
    <mergeCell ref="L26:M26"/>
    <mergeCell ref="BX65:BY65"/>
    <mergeCell ref="CI150:CJ150"/>
    <mergeCell ref="FX111:FY111"/>
    <mergeCell ref="DR148:DS148"/>
    <mergeCell ref="ET131:EU131"/>
    <mergeCell ref="EA114:EG114"/>
    <mergeCell ref="BP99:BQ99"/>
    <mergeCell ref="B45:C45"/>
    <mergeCell ref="T3:U3"/>
    <mergeCell ref="V14:V15"/>
    <mergeCell ref="DN344:DO344"/>
    <mergeCell ref="CN153:CO153"/>
    <mergeCell ref="B47:C47"/>
    <mergeCell ref="DU339:DU340"/>
    <mergeCell ref="EA130:EG130"/>
    <mergeCell ref="BX341:BX344"/>
    <mergeCell ref="B46:C46"/>
    <mergeCell ref="ET113:EU113"/>
    <mergeCell ref="DO221:DS221"/>
    <mergeCell ref="L37:M37"/>
    <mergeCell ref="EA132:EG132"/>
    <mergeCell ref="DM120:DN120"/>
    <mergeCell ref="B48:C48"/>
    <mergeCell ref="D49:K49"/>
    <mergeCell ref="CZ86:DA86"/>
    <mergeCell ref="BM170:BO170"/>
    <mergeCell ref="ET331:EX331"/>
    <mergeCell ref="CW117:DC117"/>
    <mergeCell ref="BP180:BT180"/>
    <mergeCell ref="EO129:EP129"/>
    <mergeCell ref="DM115:DN115"/>
    <mergeCell ref="GF271:GG271"/>
    <mergeCell ref="EG242:ER242"/>
    <mergeCell ref="EV119:EW119"/>
    <mergeCell ref="DW147:DX147"/>
    <mergeCell ref="CW119:DC119"/>
    <mergeCell ref="BW12:BX12"/>
    <mergeCell ref="BP182:BT182"/>
    <mergeCell ref="EO131:EP131"/>
    <mergeCell ref="FS134:FT134"/>
    <mergeCell ref="BY341:BY344"/>
    <mergeCell ref="BM171:BO171"/>
    <mergeCell ref="CT96:CV96"/>
    <mergeCell ref="DO214:DQ214"/>
    <mergeCell ref="EV114:EW114"/>
    <mergeCell ref="FX339:FX340"/>
    <mergeCell ref="CT98:CV98"/>
    <mergeCell ref="EA269:EB269"/>
    <mergeCell ref="DA384:DB384"/>
    <mergeCell ref="FS366:GD366"/>
    <mergeCell ref="ET343:EU343"/>
    <mergeCell ref="EL112:EM112"/>
    <mergeCell ref="EO151:EP151"/>
    <mergeCell ref="ET345:EU345"/>
    <mergeCell ref="DG95:DH95"/>
    <mergeCell ref="CW130:DC130"/>
    <mergeCell ref="EL114:EM114"/>
    <mergeCell ref="FX243:FX244"/>
    <mergeCell ref="ET338:EU338"/>
    <mergeCell ref="DQ243:DQ244"/>
    <mergeCell ref="BP77:BQ77"/>
    <mergeCell ref="FP153:FQ153"/>
    <mergeCell ref="ET374:EU374"/>
    <mergeCell ref="EO152:EP152"/>
    <mergeCell ref="FS312:FT312"/>
    <mergeCell ref="CW132:DC132"/>
    <mergeCell ref="BS116:BY116"/>
    <mergeCell ref="FX112:FY112"/>
    <mergeCell ref="DK128:DL128"/>
    <mergeCell ref="CI120:CJ120"/>
    <mergeCell ref="DN251:DO251"/>
    <mergeCell ref="DS307:DS308"/>
    <mergeCell ref="FZ307:FZ308"/>
    <mergeCell ref="ET340:EU340"/>
    <mergeCell ref="BM97:BO97"/>
    <mergeCell ref="BS118:BY118"/>
    <mergeCell ref="FP154:FQ154"/>
    <mergeCell ref="DR117:DS117"/>
    <mergeCell ref="FX114:FY114"/>
    <mergeCell ref="CI147:CJ147"/>
    <mergeCell ref="DN280:DO280"/>
    <mergeCell ref="GF338:GG338"/>
    <mergeCell ref="ET369:EU369"/>
    <mergeCell ref="DN238:DY238"/>
    <mergeCell ref="DK129:DL129"/>
    <mergeCell ref="DK123:DL123"/>
    <mergeCell ref="CS137:CT137"/>
    <mergeCell ref="CE9:CF9"/>
    <mergeCell ref="DR119:DS119"/>
    <mergeCell ref="FG371:FG372"/>
    <mergeCell ref="EV158:EW158"/>
    <mergeCell ref="CI148:CJ148"/>
    <mergeCell ref="BP95:BQ95"/>
    <mergeCell ref="CS139:CT139"/>
    <mergeCell ref="BP89:BQ89"/>
    <mergeCell ref="CE11:CF11"/>
    <mergeCell ref="EL125:EM125"/>
    <mergeCell ref="DN313:DO313"/>
    <mergeCell ref="B16:C16"/>
    <mergeCell ref="EZ238:FK238"/>
    <mergeCell ref="DE295:DL295"/>
    <mergeCell ref="CE277:CE280"/>
    <mergeCell ref="ET122:EU122"/>
    <mergeCell ref="CG100:CH100"/>
    <mergeCell ref="CB62:CD62"/>
    <mergeCell ref="GE113:GF113"/>
    <mergeCell ref="B18:C18"/>
    <mergeCell ref="DE264:DG264"/>
    <mergeCell ref="FX133:FY133"/>
    <mergeCell ref="B89:Q89"/>
    <mergeCell ref="CB64:CD64"/>
    <mergeCell ref="CS319:CV319"/>
    <mergeCell ref="GE115:GF115"/>
    <mergeCell ref="CC6:CD6"/>
    <mergeCell ref="FX135:FY135"/>
    <mergeCell ref="DK151:DL151"/>
    <mergeCell ref="CP293:CP295"/>
    <mergeCell ref="O44:P44"/>
    <mergeCell ref="DN310:DO310"/>
    <mergeCell ref="DR130:DS130"/>
    <mergeCell ref="BW13:BX13"/>
    <mergeCell ref="CR357:CR359"/>
    <mergeCell ref="BZ23:CF23"/>
    <mergeCell ref="DE280:DG280"/>
    <mergeCell ref="EL153:EM153"/>
    <mergeCell ref="DR132:DS132"/>
    <mergeCell ref="M4:O4"/>
    <mergeCell ref="ET140:EU140"/>
    <mergeCell ref="GE116:GF116"/>
    <mergeCell ref="FM369:FN369"/>
    <mergeCell ref="DM117:DN117"/>
    <mergeCell ref="BP176:BT176"/>
    <mergeCell ref="BW15:BX15"/>
    <mergeCell ref="GF236:GG236"/>
    <mergeCell ref="FS376:FT376"/>
    <mergeCell ref="CG128:CH128"/>
    <mergeCell ref="FZ371:FZ372"/>
    <mergeCell ref="BW8:BX8"/>
    <mergeCell ref="CU332:DC333"/>
    <mergeCell ref="BP178:BT178"/>
    <mergeCell ref="BZ24:CF24"/>
    <mergeCell ref="FS378:FT378"/>
    <mergeCell ref="DE275:DG275"/>
    <mergeCell ref="ET135:EU135"/>
    <mergeCell ref="DH197:DK197"/>
    <mergeCell ref="FX153:FY153"/>
    <mergeCell ref="DH130:DI130"/>
    <mergeCell ref="M157:O157"/>
    <mergeCell ref="BW10:BX10"/>
    <mergeCell ref="CG129:CH129"/>
    <mergeCell ref="BV277:BW280"/>
    <mergeCell ref="EA156:EG156"/>
    <mergeCell ref="BM169:BO169"/>
    <mergeCell ref="DH159:DI159"/>
    <mergeCell ref="FS379:FT379"/>
    <mergeCell ref="BM162:BP162"/>
    <mergeCell ref="BP134:BQ134"/>
    <mergeCell ref="DH125:DI125"/>
    <mergeCell ref="FE135:FK135"/>
    <mergeCell ref="EA151:EG151"/>
    <mergeCell ref="BV329:BW329"/>
    <mergeCell ref="DN306:DY306"/>
    <mergeCell ref="DE359:DL359"/>
    <mergeCell ref="FA113:FB113"/>
    <mergeCell ref="DM130:DN130"/>
    <mergeCell ref="DQ83:DS83"/>
    <mergeCell ref="EG309:EH309"/>
    <mergeCell ref="FA115:FB115"/>
    <mergeCell ref="FM237:FN237"/>
    <mergeCell ref="CW128:DC128"/>
    <mergeCell ref="CI116:CJ116"/>
    <mergeCell ref="BV304:DC304"/>
    <mergeCell ref="EZ306:FK306"/>
    <mergeCell ref="DQ85:DS85"/>
    <mergeCell ref="DN380:DO380"/>
    <mergeCell ref="DP138:DQ138"/>
    <mergeCell ref="CJ214:CL214"/>
    <mergeCell ref="DQ84:DS84"/>
    <mergeCell ref="BS114:BY114"/>
    <mergeCell ref="FP150:FQ150"/>
    <mergeCell ref="EV129:EW129"/>
    <mergeCell ref="DQ78:DS78"/>
    <mergeCell ref="CI118:CJ118"/>
    <mergeCell ref="BM182:BO182"/>
    <mergeCell ref="DP140:DQ140"/>
    <mergeCell ref="BV234:BX234"/>
    <mergeCell ref="CW87:CX87"/>
    <mergeCell ref="DQ86:DS86"/>
    <mergeCell ref="CP99:CQ99"/>
    <mergeCell ref="CE13:CF13"/>
    <mergeCell ref="CD158:CE158"/>
    <mergeCell ref="BM23:BO23"/>
    <mergeCell ref="CE7:CF7"/>
    <mergeCell ref="GF308:GG308"/>
    <mergeCell ref="BV357:BX358"/>
    <mergeCell ref="CW88:CX88"/>
    <mergeCell ref="EV156:EW156"/>
    <mergeCell ref="CW82:CX82"/>
    <mergeCell ref="CW156:DC156"/>
    <mergeCell ref="BV341:BW344"/>
    <mergeCell ref="DE347:DG347"/>
    <mergeCell ref="BM24:BO24"/>
    <mergeCell ref="CE8:CF8"/>
    <mergeCell ref="DE235:DG235"/>
    <mergeCell ref="B91:Q91"/>
    <mergeCell ref="EV157:EW157"/>
    <mergeCell ref="FM250:FN250"/>
    <mergeCell ref="EG274:ER274"/>
    <mergeCell ref="EV151:EW151"/>
    <mergeCell ref="EV113:EW113"/>
    <mergeCell ref="DA252:DB252"/>
    <mergeCell ref="DW275:DW276"/>
    <mergeCell ref="DH111:DI111"/>
    <mergeCell ref="BF14:BF15"/>
    <mergeCell ref="ET238:EU238"/>
    <mergeCell ref="DK147:DL147"/>
    <mergeCell ref="BS133:BY133"/>
    <mergeCell ref="CB238:CF238"/>
    <mergeCell ref="FS274:GD274"/>
    <mergeCell ref="GE112:GF112"/>
    <mergeCell ref="EL149:EM149"/>
    <mergeCell ref="DR128:DS128"/>
    <mergeCell ref="FE122:FK122"/>
    <mergeCell ref="ET111:EU111"/>
    <mergeCell ref="FI275:FI276"/>
    <mergeCell ref="CS348:CV348"/>
    <mergeCell ref="CA234:CF234"/>
    <mergeCell ref="BS128:BY128"/>
    <mergeCell ref="BM80:BO80"/>
    <mergeCell ref="CG99:CH99"/>
    <mergeCell ref="EJ339:EJ340"/>
    <mergeCell ref="EL151:EM151"/>
    <mergeCell ref="EZ370:FK370"/>
    <mergeCell ref="BZ20:CF20"/>
    <mergeCell ref="CR97:CS97"/>
    <mergeCell ref="EL150:EM150"/>
    <mergeCell ref="DR129:DS129"/>
    <mergeCell ref="DE246:DG246"/>
    <mergeCell ref="CG101:CH101"/>
    <mergeCell ref="DE271:DG271"/>
    <mergeCell ref="FU148:FV148"/>
    <mergeCell ref="GE139:GF139"/>
    <mergeCell ref="BS87:BT87"/>
    <mergeCell ref="O15:P15"/>
    <mergeCell ref="BZ22:CF22"/>
    <mergeCell ref="DE273:DG273"/>
    <mergeCell ref="DE248:DG248"/>
    <mergeCell ref="FX151:FY151"/>
    <mergeCell ref="DH155:DI155"/>
    <mergeCell ref="FS375:FT375"/>
    <mergeCell ref="GE130:GF130"/>
    <mergeCell ref="ET251:EU251"/>
    <mergeCell ref="GE140:GF140"/>
    <mergeCell ref="DR156:DS156"/>
    <mergeCell ref="BZ245:BZ248"/>
    <mergeCell ref="BS146:BY146"/>
    <mergeCell ref="DH157:DI157"/>
    <mergeCell ref="FS377:FT377"/>
    <mergeCell ref="FU135:FV135"/>
    <mergeCell ref="DH151:DI151"/>
    <mergeCell ref="DQ339:DQ340"/>
    <mergeCell ref="DH150:DI150"/>
    <mergeCell ref="O25:P25"/>
    <mergeCell ref="BV297:BW297"/>
    <mergeCell ref="DE299:DG299"/>
    <mergeCell ref="GF251:GG251"/>
    <mergeCell ref="DH152:DI152"/>
    <mergeCell ref="CN133:CO133"/>
    <mergeCell ref="DN343:DO343"/>
    <mergeCell ref="DA316:DB316"/>
    <mergeCell ref="FA138:FB138"/>
    <mergeCell ref="CG147:CH147"/>
    <mergeCell ref="CG139:CH139"/>
    <mergeCell ref="ET150:EU150"/>
    <mergeCell ref="CC197:CF197"/>
    <mergeCell ref="DN345:DO345"/>
    <mergeCell ref="CA73:CA74"/>
    <mergeCell ref="FA140:FB140"/>
    <mergeCell ref="GF246:GG246"/>
    <mergeCell ref="CG138:CH138"/>
    <mergeCell ref="CN128:CO128"/>
    <mergeCell ref="DP136:DQ136"/>
    <mergeCell ref="DP111:DQ111"/>
    <mergeCell ref="S14:S15"/>
    <mergeCell ref="GF248:GG248"/>
    <mergeCell ref="DQ76:DS76"/>
    <mergeCell ref="ET306:EU306"/>
    <mergeCell ref="CN305:CP305"/>
    <mergeCell ref="FM376:FN376"/>
    <mergeCell ref="DD78:DH78"/>
    <mergeCell ref="DE317:DG317"/>
    <mergeCell ref="DH134:DI134"/>
    <mergeCell ref="BV232:BX232"/>
    <mergeCell ref="GE153:GF153"/>
    <mergeCell ref="D31:K31"/>
    <mergeCell ref="BE14:BE15"/>
    <mergeCell ref="EQ138:ER138"/>
    <mergeCell ref="FE150:FK150"/>
    <mergeCell ref="GF304:GG304"/>
    <mergeCell ref="ET335:EU335"/>
    <mergeCell ref="CW84:CX84"/>
    <mergeCell ref="CW78:CX78"/>
    <mergeCell ref="CE102:CF102"/>
    <mergeCell ref="BV305:BW307"/>
    <mergeCell ref="CS284:CV284"/>
    <mergeCell ref="CW86:CX86"/>
    <mergeCell ref="D32:K32"/>
    <mergeCell ref="DE312:DG312"/>
    <mergeCell ref="CW80:CX80"/>
    <mergeCell ref="CD155:CE155"/>
    <mergeCell ref="EQ133:ER133"/>
    <mergeCell ref="FS116:FT116"/>
    <mergeCell ref="CN146:CO146"/>
    <mergeCell ref="FM246:FN246"/>
    <mergeCell ref="EV147:EW147"/>
    <mergeCell ref="GF335:GG335"/>
    <mergeCell ref="DE314:DG314"/>
    <mergeCell ref="EJ307:EJ308"/>
    <mergeCell ref="CD157:CE157"/>
    <mergeCell ref="CU364:DC365"/>
    <mergeCell ref="FS118:FT118"/>
    <mergeCell ref="DN371:DO372"/>
    <mergeCell ref="GF363:GJ363"/>
    <mergeCell ref="FM248:FN248"/>
    <mergeCell ref="CW81:CX81"/>
    <mergeCell ref="DN277:DO277"/>
    <mergeCell ref="DP155:DQ155"/>
    <mergeCell ref="BP209:BU209"/>
    <mergeCell ref="FM247:FN247"/>
    <mergeCell ref="DW145:DX145"/>
    <mergeCell ref="D42:K42"/>
    <mergeCell ref="BV68:BW68"/>
    <mergeCell ref="CS285:CV285"/>
    <mergeCell ref="ET235:EX235"/>
    <mergeCell ref="CD152:CE152"/>
    <mergeCell ref="FV307:FV308"/>
    <mergeCell ref="BM163:BO163"/>
    <mergeCell ref="CT101:CV101"/>
    <mergeCell ref="DW138:DX138"/>
    <mergeCell ref="FM249:FN249"/>
    <mergeCell ref="D50:K50"/>
    <mergeCell ref="GF331:GJ331"/>
    <mergeCell ref="FM243:FN243"/>
    <mergeCell ref="D44:K44"/>
    <mergeCell ref="BT64:BU64"/>
    <mergeCell ref="DE242:DG242"/>
    <mergeCell ref="DQ275:DQ276"/>
    <mergeCell ref="FM274:FN274"/>
    <mergeCell ref="O39:P39"/>
    <mergeCell ref="DE373:DG373"/>
    <mergeCell ref="CI153:CJ153"/>
    <mergeCell ref="CT246:CV246"/>
    <mergeCell ref="GF235:GJ235"/>
    <mergeCell ref="CL136:CM136"/>
    <mergeCell ref="DN243:DO244"/>
    <mergeCell ref="CA9:CB9"/>
    <mergeCell ref="D45:K45"/>
    <mergeCell ref="BS83:BT83"/>
    <mergeCell ref="CH64:CJ64"/>
    <mergeCell ref="BM77:BO77"/>
    <mergeCell ref="CS261:CS263"/>
    <mergeCell ref="FC371:FC372"/>
    <mergeCell ref="DE244:DG244"/>
    <mergeCell ref="BT65:BU65"/>
    <mergeCell ref="CT248:CV248"/>
    <mergeCell ref="CA233:CF233"/>
    <mergeCell ref="CA11:CB11"/>
    <mergeCell ref="BS85:BT85"/>
    <mergeCell ref="ET247:EU247"/>
    <mergeCell ref="EO115:EP115"/>
    <mergeCell ref="BS84:BT84"/>
    <mergeCell ref="CA277:CA280"/>
    <mergeCell ref="BS78:BT78"/>
    <mergeCell ref="I13:K13"/>
    <mergeCell ref="GF343:GG343"/>
    <mergeCell ref="EZ243:FA244"/>
    <mergeCell ref="ET249:EU249"/>
    <mergeCell ref="EO150:EP150"/>
    <mergeCell ref="DH121:DI121"/>
    <mergeCell ref="CF337:CM337"/>
    <mergeCell ref="BS80:BT80"/>
    <mergeCell ref="GF345:GG345"/>
    <mergeCell ref="CW305:DC305"/>
    <mergeCell ref="ET242:EU242"/>
    <mergeCell ref="P3:Q3"/>
    <mergeCell ref="CL154:CM154"/>
    <mergeCell ref="BM59:BO59"/>
    <mergeCell ref="BS137:BY137"/>
    <mergeCell ref="BM95:BO95"/>
    <mergeCell ref="O23:P23"/>
    <mergeCell ref="DB77:DC77"/>
    <mergeCell ref="DA287:DB287"/>
    <mergeCell ref="ET244:EU244"/>
    <mergeCell ref="P5:Q5"/>
    <mergeCell ref="CN380:CR381"/>
    <mergeCell ref="BM88:BO88"/>
    <mergeCell ref="EL159:EM159"/>
    <mergeCell ref="EP243:EP244"/>
    <mergeCell ref="DN341:DO341"/>
    <mergeCell ref="CS352:CV352"/>
    <mergeCell ref="FA111:FB111"/>
    <mergeCell ref="GF242:GG242"/>
    <mergeCell ref="O24:P24"/>
    <mergeCell ref="O18:P18"/>
    <mergeCell ref="CN124:CO124"/>
    <mergeCell ref="EQ122:ER122"/>
    <mergeCell ref="ER307:ER308"/>
    <mergeCell ref="GF244:GG244"/>
    <mergeCell ref="FE113:FK113"/>
    <mergeCell ref="BP97:BQ97"/>
    <mergeCell ref="FM313:FN313"/>
    <mergeCell ref="EO134:EP134"/>
    <mergeCell ref="O49:P49"/>
    <mergeCell ref="GB243:GB244"/>
    <mergeCell ref="GE149:GF149"/>
    <mergeCell ref="BO222:BV222"/>
    <mergeCell ref="ET270:EU270"/>
    <mergeCell ref="FE115:FK115"/>
    <mergeCell ref="AT14:AT15"/>
    <mergeCell ref="CN284:CR285"/>
    <mergeCell ref="FM315:FN315"/>
    <mergeCell ref="CH358:CI359"/>
    <mergeCell ref="CS325:CS327"/>
    <mergeCell ref="O50:P50"/>
    <mergeCell ref="DE308:DG308"/>
    <mergeCell ref="O42:P42"/>
    <mergeCell ref="L41:M41"/>
    <mergeCell ref="CT312:CV312"/>
    <mergeCell ref="CD120:CE120"/>
    <mergeCell ref="GF270:GG270"/>
    <mergeCell ref="O52:P52"/>
    <mergeCell ref="DE316:DG316"/>
    <mergeCell ref="DE310:DG310"/>
    <mergeCell ref="L34:M34"/>
    <mergeCell ref="FM375:FN375"/>
    <mergeCell ref="EA129:EG129"/>
    <mergeCell ref="FA155:FB155"/>
    <mergeCell ref="FM341:FN341"/>
    <mergeCell ref="CC93:CH93"/>
    <mergeCell ref="CS254:CV254"/>
    <mergeCell ref="L36:M36"/>
    <mergeCell ref="CN137:CO137"/>
    <mergeCell ref="EA131:EG131"/>
  </mergeCells>
  <conditionalFormatting sqref="CS146:CT157">
    <cfRule type="cellIs" priority="271" operator="equal" dxfId="206">
      <formula>"No Mold"</formula>
    </cfRule>
  </conditionalFormatting>
  <conditionalFormatting sqref="CS112:CT123">
    <cfRule type="cellIs" priority="270" operator="equal" dxfId="206">
      <formula>"No Mold"</formula>
    </cfRule>
  </conditionalFormatting>
  <conditionalFormatting sqref="CI245:CI248">
    <cfRule type="expression" priority="257" dxfId="50" stopIfTrue="1">
      <formula>IF(CM245=10,OR(CI245=0,CI245=15,CI245=30,CI245=45,CI245=60,CI245=90),IF(CM245=12,OR(CI245=45),FALSE))</formula>
    </cfRule>
  </conditionalFormatting>
  <conditionalFormatting sqref="CJ245:CK248">
    <cfRule type="cellIs" priority="255" operator="lessThan" dxfId="45" stopIfTrue="1">
      <formula>4</formula>
    </cfRule>
    <cfRule type="cellIs" priority="256" operator="greaterThan" dxfId="14" stopIfTrue="1">
      <formula>45</formula>
    </cfRule>
  </conditionalFormatting>
  <conditionalFormatting sqref="CJ245:CL248">
    <cfRule type="cellIs" priority="254" operator="equal" dxfId="50" stopIfTrue="1">
      <formula>""</formula>
    </cfRule>
  </conditionalFormatting>
  <conditionalFormatting sqref="CL245:CL248">
    <cfRule type="cellIs" priority="231" operator="between" dxfId="14" stopIfTrue="1">
      <formula>0.01</formula>
      <formula>3.99</formula>
    </cfRule>
    <cfRule type="cellIs" priority="258" operator="greaterThan" dxfId="14" stopIfTrue="1">
      <formula>15</formula>
    </cfRule>
  </conditionalFormatting>
  <conditionalFormatting sqref="CM245:CM248">
    <cfRule type="expression" priority="263" dxfId="14" stopIfTrue="1">
      <formula>NOT(OR(CM245=10,CM245=12))</formula>
    </cfRule>
  </conditionalFormatting>
  <conditionalFormatting sqref="CP245:CP248">
    <cfRule type="cellIs" priority="251" operator="equal" dxfId="46" stopIfTrue="1">
      <formula>""</formula>
    </cfRule>
    <cfRule type="cellIs" priority="252" operator="lessThan" dxfId="45" stopIfTrue="1">
      <formula>4</formula>
    </cfRule>
    <cfRule type="cellIs" priority="253" operator="greaterThan" dxfId="14" stopIfTrue="1">
      <formula>45</formula>
    </cfRule>
  </conditionalFormatting>
  <conditionalFormatting sqref="DP240 EI240 FB240 FU240">
    <cfRule type="cellIs" priority="266" operator="lessThan" dxfId="14" stopIfTrue="1">
      <formula>4</formula>
    </cfRule>
    <cfRule type="cellIs" priority="267" operator="greaterThan" dxfId="14" stopIfTrue="1">
      <formula>16</formula>
    </cfRule>
    <cfRule type="expression" priority="268" dxfId="14" stopIfTrue="1">
      <formula>AND($N$14&gt;9,$AK$3&gt;9)</formula>
    </cfRule>
  </conditionalFormatting>
  <conditionalFormatting sqref="DP247:DP249 EI247:EI249 EK247 EK249 EM247 EM249 EO247 EO249 EQ247 EQ249 FB247:FB249 FU247:FU249">
    <cfRule type="cellIs" priority="269" operator="between" dxfId="14" stopIfTrue="1">
      <formula>0.001</formula>
      <formula>3.999</formula>
    </cfRule>
  </conditionalFormatting>
  <conditionalFormatting sqref="CS129:CT140">
    <cfRule type="cellIs" priority="250" operator="equal" dxfId="206">
      <formula>"No Mold"</formula>
    </cfRule>
  </conditionalFormatting>
  <conditionalFormatting sqref="DW146:DX157">
    <cfRule type="cellIs" priority="240" operator="equal" dxfId="206">
      <formula>"No Mold"</formula>
    </cfRule>
  </conditionalFormatting>
  <conditionalFormatting sqref="DW112:DX123">
    <cfRule type="cellIs" priority="239" operator="equal" dxfId="206">
      <formula>"No Mold"</formula>
    </cfRule>
  </conditionalFormatting>
  <conditionalFormatting sqref="DW129:DX140">
    <cfRule type="cellIs" priority="238" operator="equal" dxfId="206">
      <formula>"No Mold"</formula>
    </cfRule>
  </conditionalFormatting>
  <conditionalFormatting sqref="FA146:FB157">
    <cfRule type="cellIs" priority="237" operator="equal" dxfId="206">
      <formula>"No Mold"</formula>
    </cfRule>
  </conditionalFormatting>
  <conditionalFormatting sqref="FA112:FB123">
    <cfRule type="cellIs" priority="236" operator="equal" dxfId="206">
      <formula>"No Mold"</formula>
    </cfRule>
  </conditionalFormatting>
  <conditionalFormatting sqref="FA129:FB140">
    <cfRule type="cellIs" priority="235" operator="equal" dxfId="206">
      <formula>"No Mold"</formula>
    </cfRule>
  </conditionalFormatting>
  <conditionalFormatting sqref="GE146:GF157">
    <cfRule type="cellIs" priority="234" operator="equal" dxfId="206">
      <formula>"No Mold"</formula>
    </cfRule>
  </conditionalFormatting>
  <conditionalFormatting sqref="GE112:GF123">
    <cfRule type="cellIs" priority="233" operator="equal" dxfId="206">
      <formula>"No Mold"</formula>
    </cfRule>
  </conditionalFormatting>
  <conditionalFormatting sqref="GE129:GF140">
    <cfRule type="cellIs" priority="232" operator="equal" dxfId="206">
      <formula>"No Mold"</formula>
    </cfRule>
  </conditionalFormatting>
  <conditionalFormatting sqref="DR247:DR249">
    <cfRule type="cellIs" priority="229" operator="between" dxfId="14" stopIfTrue="1">
      <formula>0.001</formula>
      <formula>3.999</formula>
    </cfRule>
  </conditionalFormatting>
  <conditionalFormatting sqref="DT247">
    <cfRule type="cellIs" priority="228" operator="between" dxfId="14" stopIfTrue="1">
      <formula>0.001</formula>
      <formula>3.999</formula>
    </cfRule>
  </conditionalFormatting>
  <conditionalFormatting sqref="DT249">
    <cfRule type="cellIs" priority="227" operator="between" dxfId="14" stopIfTrue="1">
      <formula>0.001</formula>
      <formula>3.999</formula>
    </cfRule>
  </conditionalFormatting>
  <conditionalFormatting sqref="DV247">
    <cfRule type="cellIs" priority="226" operator="between" dxfId="14" stopIfTrue="1">
      <formula>0.001</formula>
      <formula>3.999</formula>
    </cfRule>
  </conditionalFormatting>
  <conditionalFormatting sqref="DV249">
    <cfRule type="cellIs" priority="225" operator="between" dxfId="14" stopIfTrue="1">
      <formula>0.001</formula>
      <formula>3.999</formula>
    </cfRule>
  </conditionalFormatting>
  <conditionalFormatting sqref="DX247">
    <cfRule type="cellIs" priority="224" operator="between" dxfId="14" stopIfTrue="1">
      <formula>0.001</formula>
      <formula>3.999</formula>
    </cfRule>
  </conditionalFormatting>
  <conditionalFormatting sqref="DX249">
    <cfRule type="cellIs" priority="223" operator="between" dxfId="14" stopIfTrue="1">
      <formula>0.001</formula>
      <formula>3.999</formula>
    </cfRule>
  </conditionalFormatting>
  <conditionalFormatting sqref="EK248">
    <cfRule type="cellIs" priority="222" operator="between" dxfId="14" stopIfTrue="1">
      <formula>0.001</formula>
      <formula>3.999</formula>
    </cfRule>
  </conditionalFormatting>
  <conditionalFormatting sqref="FD247:FD249">
    <cfRule type="cellIs" priority="218" operator="between" dxfId="14" stopIfTrue="1">
      <formula>0.001</formula>
      <formula>3.999</formula>
    </cfRule>
  </conditionalFormatting>
  <conditionalFormatting sqref="FF247 FF249">
    <cfRule type="cellIs" priority="216" operator="between" dxfId="14" stopIfTrue="1">
      <formula>0.001</formula>
      <formula>3.999</formula>
    </cfRule>
  </conditionalFormatting>
  <conditionalFormatting sqref="FH247 FH249">
    <cfRule type="cellIs" priority="215" operator="between" dxfId="14" stopIfTrue="1">
      <formula>0.001</formula>
      <formula>3.999</formula>
    </cfRule>
  </conditionalFormatting>
  <conditionalFormatting sqref="FJ247 FJ249">
    <cfRule type="cellIs" priority="214" operator="between" dxfId="14" stopIfTrue="1">
      <formula>0.001</formula>
      <formula>3.999</formula>
    </cfRule>
  </conditionalFormatting>
  <conditionalFormatting sqref="DT248">
    <cfRule type="cellIs" priority="213" operator="between" dxfId="14" stopIfTrue="1">
      <formula>0.001</formula>
      <formula>3.999</formula>
    </cfRule>
  </conditionalFormatting>
  <conditionalFormatting sqref="DV248">
    <cfRule type="cellIs" priority="212" operator="between" dxfId="14" stopIfTrue="1">
      <formula>0.001</formula>
      <formula>3.999</formula>
    </cfRule>
  </conditionalFormatting>
  <conditionalFormatting sqref="DX248">
    <cfRule type="cellIs" priority="211" operator="between" dxfId="14" stopIfTrue="1">
      <formula>0.001</formula>
      <formula>3.999</formula>
    </cfRule>
  </conditionalFormatting>
  <conditionalFormatting sqref="EM248">
    <cfRule type="cellIs" priority="210" operator="between" dxfId="14" stopIfTrue="1">
      <formula>0.001</formula>
      <formula>3.999</formula>
    </cfRule>
  </conditionalFormatting>
  <conditionalFormatting sqref="EO248">
    <cfRule type="cellIs" priority="209" operator="between" dxfId="14" stopIfTrue="1">
      <formula>0.001</formula>
      <formula>3.999</formula>
    </cfRule>
  </conditionalFormatting>
  <conditionalFormatting sqref="EQ248">
    <cfRule type="cellIs" priority="208" operator="between" dxfId="14" stopIfTrue="1">
      <formula>0.001</formula>
      <formula>3.999</formula>
    </cfRule>
  </conditionalFormatting>
  <conditionalFormatting sqref="FF248">
    <cfRule type="cellIs" priority="207" operator="between" dxfId="14" stopIfTrue="1">
      <formula>0.001</formula>
      <formula>3.999</formula>
    </cfRule>
  </conditionalFormatting>
  <conditionalFormatting sqref="FH248">
    <cfRule type="cellIs" priority="206" operator="between" dxfId="14" stopIfTrue="1">
      <formula>0.001</formula>
      <formula>3.999</formula>
    </cfRule>
  </conditionalFormatting>
  <conditionalFormatting sqref="FJ248">
    <cfRule type="cellIs" priority="205" operator="between" dxfId="14" stopIfTrue="1">
      <formula>0.001</formula>
      <formula>3.999</formula>
    </cfRule>
  </conditionalFormatting>
  <conditionalFormatting sqref="FW247:FW249">
    <cfRule type="cellIs" priority="204" operator="between" dxfId="14" stopIfTrue="1">
      <formula>0.001</formula>
      <formula>3.999</formula>
    </cfRule>
  </conditionalFormatting>
  <conditionalFormatting sqref="FY247:FY249">
    <cfRule type="cellIs" priority="203" operator="between" dxfId="14" stopIfTrue="1">
      <formula>0.001</formula>
      <formula>3.999</formula>
    </cfRule>
  </conditionalFormatting>
  <conditionalFormatting sqref="GA247:GA249">
    <cfRule type="cellIs" priority="202" operator="between" dxfId="14" stopIfTrue="1">
      <formula>0.001</formula>
      <formula>3.999</formula>
    </cfRule>
  </conditionalFormatting>
  <conditionalFormatting sqref="GC248:GC249">
    <cfRule type="cellIs" priority="201" operator="between" dxfId="14" stopIfTrue="1">
      <formula>0.001</formula>
      <formula>3.999</formula>
    </cfRule>
  </conditionalFormatting>
  <conditionalFormatting sqref="GC247">
    <cfRule type="cellIs" priority="200" operator="between" dxfId="14" stopIfTrue="1">
      <formula>0.001</formula>
      <formula>3.999</formula>
    </cfRule>
  </conditionalFormatting>
  <conditionalFormatting sqref="CI277:CI280">
    <cfRule type="expression" priority="193" dxfId="50" stopIfTrue="1">
      <formula>IF(CM277=10,OR(CI277=0,CI277=15,CI277=30,CI277=45,CI277=60,CI277=90),IF(CM277=12,OR(CI277=45),FALSE))</formula>
    </cfRule>
  </conditionalFormatting>
  <conditionalFormatting sqref="CJ277:CK280">
    <cfRule type="cellIs" priority="191" operator="lessThan" dxfId="45" stopIfTrue="1">
      <formula>4</formula>
    </cfRule>
    <cfRule type="cellIs" priority="192" operator="greaterThan" dxfId="14" stopIfTrue="1">
      <formula>45</formula>
    </cfRule>
  </conditionalFormatting>
  <conditionalFormatting sqref="CJ277:CL280">
    <cfRule type="cellIs" priority="190" operator="equal" dxfId="50" stopIfTrue="1">
      <formula>""</formula>
    </cfRule>
  </conditionalFormatting>
  <conditionalFormatting sqref="CL277:CL280">
    <cfRule type="cellIs" priority="186" operator="between" dxfId="14" stopIfTrue="1">
      <formula>0.01</formula>
      <formula>3.99</formula>
    </cfRule>
    <cfRule type="cellIs" priority="194" operator="greaterThan" dxfId="14" stopIfTrue="1">
      <formula>15</formula>
    </cfRule>
  </conditionalFormatting>
  <conditionalFormatting sqref="CM277:CM280">
    <cfRule type="expression" priority="195" dxfId="14" stopIfTrue="1">
      <formula>NOT(OR(CM277=10,CM277=12))</formula>
    </cfRule>
  </conditionalFormatting>
  <conditionalFormatting sqref="DP272 EI272 FB272 FU272">
    <cfRule type="cellIs" priority="196" operator="lessThan" dxfId="14" stopIfTrue="1">
      <formula>4</formula>
    </cfRule>
    <cfRule type="cellIs" priority="197" operator="greaterThan" dxfId="14" stopIfTrue="1">
      <formula>16</formula>
    </cfRule>
    <cfRule type="expression" priority="198" dxfId="14" stopIfTrue="1">
      <formula>AND($N$14&gt;9,$AK$3&gt;9)</formula>
    </cfRule>
  </conditionalFormatting>
  <conditionalFormatting sqref="DP279:DP281">
    <cfRule type="cellIs" priority="159" operator="between" dxfId="14" stopIfTrue="1">
      <formula>0.001</formula>
      <formula>3.999</formula>
    </cfRule>
  </conditionalFormatting>
  <conditionalFormatting sqref="DR279:DR281">
    <cfRule type="cellIs" priority="158" operator="between" dxfId="14" stopIfTrue="1">
      <formula>0.001</formula>
      <formula>3.999</formula>
    </cfRule>
  </conditionalFormatting>
  <conditionalFormatting sqref="DT279">
    <cfRule type="cellIs" priority="157" operator="between" dxfId="14" stopIfTrue="1">
      <formula>0.001</formula>
      <formula>3.999</formula>
    </cfRule>
  </conditionalFormatting>
  <conditionalFormatting sqref="DT281">
    <cfRule type="cellIs" priority="156" operator="between" dxfId="14" stopIfTrue="1">
      <formula>0.001</formula>
      <formula>3.999</formula>
    </cfRule>
  </conditionalFormatting>
  <conditionalFormatting sqref="DV279">
    <cfRule type="cellIs" priority="155" operator="between" dxfId="14" stopIfTrue="1">
      <formula>0.001</formula>
      <formula>3.999</formula>
    </cfRule>
  </conditionalFormatting>
  <conditionalFormatting sqref="DV281">
    <cfRule type="cellIs" priority="154" operator="between" dxfId="14" stopIfTrue="1">
      <formula>0.001</formula>
      <formula>3.999</formula>
    </cfRule>
  </conditionalFormatting>
  <conditionalFormatting sqref="DX279">
    <cfRule type="cellIs" priority="153" operator="between" dxfId="14" stopIfTrue="1">
      <formula>0.001</formula>
      <formula>3.999</formula>
    </cfRule>
  </conditionalFormatting>
  <conditionalFormatting sqref="DX281">
    <cfRule type="cellIs" priority="152" operator="between" dxfId="14" stopIfTrue="1">
      <formula>0.001</formula>
      <formula>3.999</formula>
    </cfRule>
  </conditionalFormatting>
  <conditionalFormatting sqref="DT280">
    <cfRule type="cellIs" priority="151" operator="between" dxfId="14" stopIfTrue="1">
      <formula>0.001</formula>
      <formula>3.999</formula>
    </cfRule>
  </conditionalFormatting>
  <conditionalFormatting sqref="DV280">
    <cfRule type="cellIs" priority="150" operator="between" dxfId="14" stopIfTrue="1">
      <formula>0.001</formula>
      <formula>3.999</formula>
    </cfRule>
  </conditionalFormatting>
  <conditionalFormatting sqref="DX280">
    <cfRule type="cellIs" priority="149" operator="between" dxfId="14" stopIfTrue="1">
      <formula>0.001</formula>
      <formula>3.999</formula>
    </cfRule>
  </conditionalFormatting>
  <conditionalFormatting sqref="EI279:EI281 EK279 EK281 EM279 EM281 EO279 EO281 EQ279 EQ281">
    <cfRule type="cellIs" priority="148" operator="between" dxfId="14" stopIfTrue="1">
      <formula>0.001</formula>
      <formula>3.999</formula>
    </cfRule>
  </conditionalFormatting>
  <conditionalFormatting sqref="EK280">
    <cfRule type="cellIs" priority="147" operator="between" dxfId="14" stopIfTrue="1">
      <formula>0.001</formula>
      <formula>3.999</formula>
    </cfRule>
  </conditionalFormatting>
  <conditionalFormatting sqref="EM280">
    <cfRule type="cellIs" priority="146" operator="between" dxfId="14" stopIfTrue="1">
      <formula>0.001</formula>
      <formula>3.999</formula>
    </cfRule>
  </conditionalFormatting>
  <conditionalFormatting sqref="EO280">
    <cfRule type="cellIs" priority="145" operator="between" dxfId="14" stopIfTrue="1">
      <formula>0.001</formula>
      <formula>3.999</formula>
    </cfRule>
  </conditionalFormatting>
  <conditionalFormatting sqref="EQ280">
    <cfRule type="cellIs" priority="144" operator="between" dxfId="14" stopIfTrue="1">
      <formula>0.001</formula>
      <formula>3.999</formula>
    </cfRule>
  </conditionalFormatting>
  <conditionalFormatting sqref="FB279:FB281">
    <cfRule type="cellIs" priority="143" operator="between" dxfId="14" stopIfTrue="1">
      <formula>0.001</formula>
      <formula>3.999</formula>
    </cfRule>
  </conditionalFormatting>
  <conditionalFormatting sqref="FD279:FD281">
    <cfRule type="cellIs" priority="142" operator="between" dxfId="14" stopIfTrue="1">
      <formula>0.001</formula>
      <formula>3.999</formula>
    </cfRule>
  </conditionalFormatting>
  <conditionalFormatting sqref="FF279 FF281">
    <cfRule type="cellIs" priority="141" operator="between" dxfId="14" stopIfTrue="1">
      <formula>0.001</formula>
      <formula>3.999</formula>
    </cfRule>
  </conditionalFormatting>
  <conditionalFormatting sqref="FH279 FH281">
    <cfRule type="cellIs" priority="140" operator="between" dxfId="14" stopIfTrue="1">
      <formula>0.001</formula>
      <formula>3.999</formula>
    </cfRule>
  </conditionalFormatting>
  <conditionalFormatting sqref="FJ279 FJ281">
    <cfRule type="cellIs" priority="139" operator="between" dxfId="14" stopIfTrue="1">
      <formula>0.001</formula>
      <formula>3.999</formula>
    </cfRule>
  </conditionalFormatting>
  <conditionalFormatting sqref="FF280">
    <cfRule type="cellIs" priority="138" operator="between" dxfId="14" stopIfTrue="1">
      <formula>0.001</formula>
      <formula>3.999</formula>
    </cfRule>
  </conditionalFormatting>
  <conditionalFormatting sqref="FH280">
    <cfRule type="cellIs" priority="137" operator="between" dxfId="14" stopIfTrue="1">
      <formula>0.001</formula>
      <formula>3.999</formula>
    </cfRule>
  </conditionalFormatting>
  <conditionalFormatting sqref="FJ280">
    <cfRule type="cellIs" priority="136" operator="between" dxfId="14" stopIfTrue="1">
      <formula>0.001</formula>
      <formula>3.999</formula>
    </cfRule>
  </conditionalFormatting>
  <conditionalFormatting sqref="FU279:FU281">
    <cfRule type="cellIs" priority="135" operator="between" dxfId="14" stopIfTrue="1">
      <formula>0.001</formula>
      <formula>3.999</formula>
    </cfRule>
  </conditionalFormatting>
  <conditionalFormatting sqref="FW279:FW281">
    <cfRule type="cellIs" priority="134" operator="between" dxfId="14" stopIfTrue="1">
      <formula>0.001</formula>
      <formula>3.999</formula>
    </cfRule>
  </conditionalFormatting>
  <conditionalFormatting sqref="FY279:FY281">
    <cfRule type="cellIs" priority="133" operator="between" dxfId="14" stopIfTrue="1">
      <formula>0.001</formula>
      <formula>3.999</formula>
    </cfRule>
  </conditionalFormatting>
  <conditionalFormatting sqref="GA279:GA281">
    <cfRule type="cellIs" priority="132" operator="between" dxfId="14" stopIfTrue="1">
      <formula>0.001</formula>
      <formula>3.999</formula>
    </cfRule>
  </conditionalFormatting>
  <conditionalFormatting sqref="GC280:GC281">
    <cfRule type="cellIs" priority="131" operator="between" dxfId="14" stopIfTrue="1">
      <formula>0.001</formula>
      <formula>3.999</formula>
    </cfRule>
  </conditionalFormatting>
  <conditionalFormatting sqref="GC279">
    <cfRule type="cellIs" priority="130" operator="between" dxfId="14" stopIfTrue="1">
      <formula>0.001</formula>
      <formula>3.999</formula>
    </cfRule>
  </conditionalFormatting>
  <conditionalFormatting sqref="CI309:CI312">
    <cfRule type="expression" priority="124" dxfId="50" stopIfTrue="1">
      <formula>IF(CM309=10,OR(CI309=0,CI309=15,CI309=30,CI309=45,CI309=60,CI309=90),IF(CM309=12,OR(CI309=45),FALSE))</formula>
    </cfRule>
  </conditionalFormatting>
  <conditionalFormatting sqref="CJ309:CK312">
    <cfRule type="cellIs" priority="122" operator="lessThan" dxfId="45" stopIfTrue="1">
      <formula>4</formula>
    </cfRule>
    <cfRule type="cellIs" priority="123" operator="greaterThan" dxfId="14" stopIfTrue="1">
      <formula>45</formula>
    </cfRule>
  </conditionalFormatting>
  <conditionalFormatting sqref="CJ309:CL312">
    <cfRule type="cellIs" priority="121" operator="equal" dxfId="50" stopIfTrue="1">
      <formula>""</formula>
    </cfRule>
  </conditionalFormatting>
  <conditionalFormatting sqref="CL309:CL312">
    <cfRule type="cellIs" priority="117" operator="between" dxfId="14" stopIfTrue="1">
      <formula>0.01</formula>
      <formula>3.99</formula>
    </cfRule>
    <cfRule type="cellIs" priority="125" operator="greaterThan" dxfId="14" stopIfTrue="1">
      <formula>15</formula>
    </cfRule>
  </conditionalFormatting>
  <conditionalFormatting sqref="CM309:CM312">
    <cfRule type="expression" priority="126" dxfId="14" stopIfTrue="1">
      <formula>NOT(OR(CM309=10,CM309=12))</formula>
    </cfRule>
  </conditionalFormatting>
  <conditionalFormatting sqref="DP304 EI304 FB304 FU304">
    <cfRule type="cellIs" priority="127" operator="lessThan" dxfId="14" stopIfTrue="1">
      <formula>4</formula>
    </cfRule>
    <cfRule type="cellIs" priority="128" operator="greaterThan" dxfId="14" stopIfTrue="1">
      <formula>16</formula>
    </cfRule>
    <cfRule type="expression" priority="129" dxfId="14" stopIfTrue="1">
      <formula>AND($N$14&gt;9,$AK$3&gt;9)</formula>
    </cfRule>
  </conditionalFormatting>
  <conditionalFormatting sqref="DP311:DP313">
    <cfRule type="cellIs" priority="116" operator="between" dxfId="14" stopIfTrue="1">
      <formula>0.001</formula>
      <formula>3.999</formula>
    </cfRule>
  </conditionalFormatting>
  <conditionalFormatting sqref="DR311:DR313">
    <cfRule type="cellIs" priority="115" operator="between" dxfId="14" stopIfTrue="1">
      <formula>0.001</formula>
      <formula>3.999</formula>
    </cfRule>
  </conditionalFormatting>
  <conditionalFormatting sqref="DT311">
    <cfRule type="cellIs" priority="114" operator="between" dxfId="14" stopIfTrue="1">
      <formula>0.001</formula>
      <formula>3.999</formula>
    </cfRule>
  </conditionalFormatting>
  <conditionalFormatting sqref="DT313">
    <cfRule type="cellIs" priority="113" operator="between" dxfId="14" stopIfTrue="1">
      <formula>0.001</formula>
      <formula>3.999</formula>
    </cfRule>
  </conditionalFormatting>
  <conditionalFormatting sqref="DV311">
    <cfRule type="cellIs" priority="112" operator="between" dxfId="14" stopIfTrue="1">
      <formula>0.001</formula>
      <formula>3.999</formula>
    </cfRule>
  </conditionalFormatting>
  <conditionalFormatting sqref="DV313">
    <cfRule type="cellIs" priority="111" operator="between" dxfId="14" stopIfTrue="1">
      <formula>0.001</formula>
      <formula>3.999</formula>
    </cfRule>
  </conditionalFormatting>
  <conditionalFormatting sqref="DX311">
    <cfRule type="cellIs" priority="110" operator="between" dxfId="14" stopIfTrue="1">
      <formula>0.001</formula>
      <formula>3.999</formula>
    </cfRule>
  </conditionalFormatting>
  <conditionalFormatting sqref="DX313">
    <cfRule type="cellIs" priority="109" operator="between" dxfId="14" stopIfTrue="1">
      <formula>0.001</formula>
      <formula>3.999</formula>
    </cfRule>
  </conditionalFormatting>
  <conditionalFormatting sqref="DT312">
    <cfRule type="cellIs" priority="108" operator="between" dxfId="14" stopIfTrue="1">
      <formula>0.001</formula>
      <formula>3.999</formula>
    </cfRule>
  </conditionalFormatting>
  <conditionalFormatting sqref="DV312">
    <cfRule type="cellIs" priority="107" operator="between" dxfId="14" stopIfTrue="1">
      <formula>0.001</formula>
      <formula>3.999</formula>
    </cfRule>
  </conditionalFormatting>
  <conditionalFormatting sqref="DX312">
    <cfRule type="cellIs" priority="106" operator="between" dxfId="14" stopIfTrue="1">
      <formula>0.001</formula>
      <formula>3.999</formula>
    </cfRule>
  </conditionalFormatting>
  <conditionalFormatting sqref="EI311:EI313 EK311 EK313 EM311 EM313 EO311 EO313 EQ311 EQ313">
    <cfRule type="cellIs" priority="105" operator="between" dxfId="14" stopIfTrue="1">
      <formula>0.001</formula>
      <formula>3.999</formula>
    </cfRule>
  </conditionalFormatting>
  <conditionalFormatting sqref="EK312">
    <cfRule type="cellIs" priority="104" operator="between" dxfId="14" stopIfTrue="1">
      <formula>0.001</formula>
      <formula>3.999</formula>
    </cfRule>
  </conditionalFormatting>
  <conditionalFormatting sqref="EM312">
    <cfRule type="cellIs" priority="103" operator="between" dxfId="14" stopIfTrue="1">
      <formula>0.001</formula>
      <formula>3.999</formula>
    </cfRule>
  </conditionalFormatting>
  <conditionalFormatting sqref="EO312">
    <cfRule type="cellIs" priority="102" operator="between" dxfId="14" stopIfTrue="1">
      <formula>0.001</formula>
      <formula>3.999</formula>
    </cfRule>
  </conditionalFormatting>
  <conditionalFormatting sqref="EQ312">
    <cfRule type="cellIs" priority="101" operator="between" dxfId="14" stopIfTrue="1">
      <formula>0.001</formula>
      <formula>3.999</formula>
    </cfRule>
  </conditionalFormatting>
  <conditionalFormatting sqref="FB311:FB313">
    <cfRule type="cellIs" priority="100" operator="between" dxfId="14" stopIfTrue="1">
      <formula>0.001</formula>
      <formula>3.999</formula>
    </cfRule>
  </conditionalFormatting>
  <conditionalFormatting sqref="FD311:FD313">
    <cfRule type="cellIs" priority="99" operator="between" dxfId="14" stopIfTrue="1">
      <formula>0.001</formula>
      <formula>3.999</formula>
    </cfRule>
  </conditionalFormatting>
  <conditionalFormatting sqref="FF311 FF313">
    <cfRule type="cellIs" priority="98" operator="between" dxfId="14" stopIfTrue="1">
      <formula>0.001</formula>
      <formula>3.999</formula>
    </cfRule>
  </conditionalFormatting>
  <conditionalFormatting sqref="FH311 FH313">
    <cfRule type="cellIs" priority="97" operator="between" dxfId="14" stopIfTrue="1">
      <formula>0.001</formula>
      <formula>3.999</formula>
    </cfRule>
  </conditionalFormatting>
  <conditionalFormatting sqref="FJ311 FJ313">
    <cfRule type="cellIs" priority="96" operator="between" dxfId="14" stopIfTrue="1">
      <formula>0.001</formula>
      <formula>3.999</formula>
    </cfRule>
  </conditionalFormatting>
  <conditionalFormatting sqref="FF312">
    <cfRule type="cellIs" priority="95" operator="between" dxfId="14" stopIfTrue="1">
      <formula>0.001</formula>
      <formula>3.999</formula>
    </cfRule>
  </conditionalFormatting>
  <conditionalFormatting sqref="FH312">
    <cfRule type="cellIs" priority="94" operator="between" dxfId="14" stopIfTrue="1">
      <formula>0.001</formula>
      <formula>3.999</formula>
    </cfRule>
  </conditionalFormatting>
  <conditionalFormatting sqref="FJ312">
    <cfRule type="cellIs" priority="93" operator="between" dxfId="14" stopIfTrue="1">
      <formula>0.001</formula>
      <formula>3.999</formula>
    </cfRule>
  </conditionalFormatting>
  <conditionalFormatting sqref="FU311:FU313">
    <cfRule type="cellIs" priority="92" operator="between" dxfId="14" stopIfTrue="1">
      <formula>0.001</formula>
      <formula>3.999</formula>
    </cfRule>
  </conditionalFormatting>
  <conditionalFormatting sqref="FW311:FW313">
    <cfRule type="cellIs" priority="91" operator="between" dxfId="14" stopIfTrue="1">
      <formula>0.001</formula>
      <formula>3.999</formula>
    </cfRule>
  </conditionalFormatting>
  <conditionalFormatting sqref="FY311:FY313">
    <cfRule type="cellIs" priority="90" operator="between" dxfId="14" stopIfTrue="1">
      <formula>0.001</formula>
      <formula>3.999</formula>
    </cfRule>
  </conditionalFormatting>
  <conditionalFormatting sqref="GA311:GA313">
    <cfRule type="cellIs" priority="89" operator="between" dxfId="14" stopIfTrue="1">
      <formula>0.001</formula>
      <formula>3.999</formula>
    </cfRule>
  </conditionalFormatting>
  <conditionalFormatting sqref="GC312:GC313">
    <cfRule type="cellIs" priority="88" operator="between" dxfId="14" stopIfTrue="1">
      <formula>0.001</formula>
      <formula>3.999</formula>
    </cfRule>
  </conditionalFormatting>
  <conditionalFormatting sqref="GC311">
    <cfRule type="cellIs" priority="87" operator="between" dxfId="14" stopIfTrue="1">
      <formula>0.001</formula>
      <formula>3.999</formula>
    </cfRule>
  </conditionalFormatting>
  <conditionalFormatting sqref="CP277:CP280">
    <cfRule type="cellIs" priority="84" operator="equal" dxfId="46" stopIfTrue="1">
      <formula>""</formula>
    </cfRule>
    <cfRule type="cellIs" priority="85" operator="lessThan" dxfId="45" stopIfTrue="1">
      <formula>4</formula>
    </cfRule>
    <cfRule type="cellIs" priority="86" operator="greaterThan" dxfId="14" stopIfTrue="1">
      <formula>45</formula>
    </cfRule>
  </conditionalFormatting>
  <conditionalFormatting sqref="CI341:CI344">
    <cfRule type="expression" priority="77" dxfId="50" stopIfTrue="1">
      <formula>IF(CM341=10,OR(CI341=0,CI341=15,CI341=30,CI341=45,CI341=60,CI341=90),IF(CM341=12,OR(CI341=45),FALSE))</formula>
    </cfRule>
  </conditionalFormatting>
  <conditionalFormatting sqref="CJ341:CK344">
    <cfRule type="cellIs" priority="75" operator="lessThan" dxfId="45" stopIfTrue="1">
      <formula>4</formula>
    </cfRule>
    <cfRule type="cellIs" priority="76" operator="greaterThan" dxfId="14" stopIfTrue="1">
      <formula>45</formula>
    </cfRule>
  </conditionalFormatting>
  <conditionalFormatting sqref="CJ341:CL344">
    <cfRule type="cellIs" priority="74" operator="equal" dxfId="50" stopIfTrue="1">
      <formula>""</formula>
    </cfRule>
  </conditionalFormatting>
  <conditionalFormatting sqref="CL341:CL344">
    <cfRule type="cellIs" priority="70" operator="between" dxfId="14" stopIfTrue="1">
      <formula>0.01</formula>
      <formula>3.99</formula>
    </cfRule>
    <cfRule type="cellIs" priority="78" operator="greaterThan" dxfId="14" stopIfTrue="1">
      <formula>15</formula>
    </cfRule>
  </conditionalFormatting>
  <conditionalFormatting sqref="CM341:CM344">
    <cfRule type="expression" priority="79" dxfId="14" stopIfTrue="1">
      <formula>NOT(OR(CM341=10,CM341=12))</formula>
    </cfRule>
  </conditionalFormatting>
  <conditionalFormatting sqref="CP341:CP344">
    <cfRule type="cellIs" priority="71" operator="equal" dxfId="46" stopIfTrue="1">
      <formula>""</formula>
    </cfRule>
    <cfRule type="cellIs" priority="72" operator="lessThan" dxfId="45" stopIfTrue="1">
      <formula>4</formula>
    </cfRule>
    <cfRule type="cellIs" priority="73" operator="greaterThan" dxfId="14" stopIfTrue="1">
      <formula>45</formula>
    </cfRule>
  </conditionalFormatting>
  <conditionalFormatting sqref="DP336 EI336 FB336 FU336">
    <cfRule type="cellIs" priority="80" operator="lessThan" dxfId="14" stopIfTrue="1">
      <formula>4</formula>
    </cfRule>
    <cfRule type="cellIs" priority="81" operator="greaterThan" dxfId="14" stopIfTrue="1">
      <formula>16</formula>
    </cfRule>
    <cfRule type="expression" priority="82" dxfId="14" stopIfTrue="1">
      <formula>AND($N$14&gt;9,$AK$3&gt;9)</formula>
    </cfRule>
  </conditionalFormatting>
  <conditionalFormatting sqref="DP343:DP345 EI343:EI345 EK343 EK345 EM343 EM345 EO343 EO345 EQ343 EQ345 FB343:FB345 FU343:FU345">
    <cfRule type="cellIs" priority="83" operator="between" dxfId="14" stopIfTrue="1">
      <formula>0.001</formula>
      <formula>3.999</formula>
    </cfRule>
  </conditionalFormatting>
  <conditionalFormatting sqref="DR343:DR345">
    <cfRule type="cellIs" priority="69" operator="between" dxfId="14" stopIfTrue="1">
      <formula>0.001</formula>
      <formula>3.999</formula>
    </cfRule>
  </conditionalFormatting>
  <conditionalFormatting sqref="DT343">
    <cfRule type="cellIs" priority="68" operator="between" dxfId="14" stopIfTrue="1">
      <formula>0.001</formula>
      <formula>3.999</formula>
    </cfRule>
  </conditionalFormatting>
  <conditionalFormatting sqref="DT345">
    <cfRule type="cellIs" priority="67" operator="between" dxfId="14" stopIfTrue="1">
      <formula>0.001</formula>
      <formula>3.999</formula>
    </cfRule>
  </conditionalFormatting>
  <conditionalFormatting sqref="DV343">
    <cfRule type="cellIs" priority="66" operator="between" dxfId="14" stopIfTrue="1">
      <formula>0.001</formula>
      <formula>3.999</formula>
    </cfRule>
  </conditionalFormatting>
  <conditionalFormatting sqref="DV345">
    <cfRule type="cellIs" priority="65" operator="between" dxfId="14" stopIfTrue="1">
      <formula>0.001</formula>
      <formula>3.999</formula>
    </cfRule>
  </conditionalFormatting>
  <conditionalFormatting sqref="DX343">
    <cfRule type="cellIs" priority="64" operator="between" dxfId="14" stopIfTrue="1">
      <formula>0.001</formula>
      <formula>3.999</formula>
    </cfRule>
  </conditionalFormatting>
  <conditionalFormatting sqref="DX345">
    <cfRule type="cellIs" priority="63" operator="between" dxfId="14" stopIfTrue="1">
      <formula>0.001</formula>
      <formula>3.999</formula>
    </cfRule>
  </conditionalFormatting>
  <conditionalFormatting sqref="EK344">
    <cfRule type="cellIs" priority="62" operator="between" dxfId="14" stopIfTrue="1">
      <formula>0.001</formula>
      <formula>3.999</formula>
    </cfRule>
  </conditionalFormatting>
  <conditionalFormatting sqref="FD343:FD345">
    <cfRule type="cellIs" priority="61" operator="between" dxfId="14" stopIfTrue="1">
      <formula>0.001</formula>
      <formula>3.999</formula>
    </cfRule>
  </conditionalFormatting>
  <conditionalFormatting sqref="FF343 FF345">
    <cfRule type="cellIs" priority="60" operator="between" dxfId="14" stopIfTrue="1">
      <formula>0.001</formula>
      <formula>3.999</formula>
    </cfRule>
  </conditionalFormatting>
  <conditionalFormatting sqref="FH343 FH345">
    <cfRule type="cellIs" priority="59" operator="between" dxfId="14" stopIfTrue="1">
      <formula>0.001</formula>
      <formula>3.999</formula>
    </cfRule>
  </conditionalFormatting>
  <conditionalFormatting sqref="FJ343 FJ345">
    <cfRule type="cellIs" priority="58" operator="between" dxfId="14" stopIfTrue="1">
      <formula>0.001</formula>
      <formula>3.999</formula>
    </cfRule>
  </conditionalFormatting>
  <conditionalFormatting sqref="DT344">
    <cfRule type="cellIs" priority="57" operator="between" dxfId="14" stopIfTrue="1">
      <formula>0.001</formula>
      <formula>3.999</formula>
    </cfRule>
  </conditionalFormatting>
  <conditionalFormatting sqref="DV344">
    <cfRule type="cellIs" priority="56" operator="between" dxfId="14" stopIfTrue="1">
      <formula>0.001</formula>
      <formula>3.999</formula>
    </cfRule>
  </conditionalFormatting>
  <conditionalFormatting sqref="DX344">
    <cfRule type="cellIs" priority="55" operator="between" dxfId="14" stopIfTrue="1">
      <formula>0.001</formula>
      <formula>3.999</formula>
    </cfRule>
  </conditionalFormatting>
  <conditionalFormatting sqref="EM344">
    <cfRule type="cellIs" priority="54" operator="between" dxfId="14" stopIfTrue="1">
      <formula>0.001</formula>
      <formula>3.999</formula>
    </cfRule>
  </conditionalFormatting>
  <conditionalFormatting sqref="EO344">
    <cfRule type="cellIs" priority="53" operator="between" dxfId="14" stopIfTrue="1">
      <formula>0.001</formula>
      <formula>3.999</formula>
    </cfRule>
  </conditionalFormatting>
  <conditionalFormatting sqref="EQ344">
    <cfRule type="cellIs" priority="52" operator="between" dxfId="14" stopIfTrue="1">
      <formula>0.001</formula>
      <formula>3.999</formula>
    </cfRule>
  </conditionalFormatting>
  <conditionalFormatting sqref="FF344">
    <cfRule type="cellIs" priority="51" operator="between" dxfId="14" stopIfTrue="1">
      <formula>0.001</formula>
      <formula>3.999</formula>
    </cfRule>
  </conditionalFormatting>
  <conditionalFormatting sqref="FH344">
    <cfRule type="cellIs" priority="50" operator="between" dxfId="14" stopIfTrue="1">
      <formula>0.001</formula>
      <formula>3.999</formula>
    </cfRule>
  </conditionalFormatting>
  <conditionalFormatting sqref="FJ344">
    <cfRule type="cellIs" priority="49" operator="between" dxfId="14" stopIfTrue="1">
      <formula>0.001</formula>
      <formula>3.999</formula>
    </cfRule>
  </conditionalFormatting>
  <conditionalFormatting sqref="FW343:FW345">
    <cfRule type="cellIs" priority="48" operator="between" dxfId="14" stopIfTrue="1">
      <formula>0.001</formula>
      <formula>3.999</formula>
    </cfRule>
  </conditionalFormatting>
  <conditionalFormatting sqref="FY343:FY345">
    <cfRule type="cellIs" priority="47" operator="between" dxfId="14" stopIfTrue="1">
      <formula>0.001</formula>
      <formula>3.999</formula>
    </cfRule>
  </conditionalFormatting>
  <conditionalFormatting sqref="GA343:GA345">
    <cfRule type="cellIs" priority="46" operator="between" dxfId="14" stopIfTrue="1">
      <formula>0.001</formula>
      <formula>3.999</formula>
    </cfRule>
  </conditionalFormatting>
  <conditionalFormatting sqref="GC344:GC345">
    <cfRule type="cellIs" priority="45" operator="between" dxfId="14" stopIfTrue="1">
      <formula>0.001</formula>
      <formula>3.999</formula>
    </cfRule>
  </conditionalFormatting>
  <conditionalFormatting sqref="GC343">
    <cfRule type="cellIs" priority="44" operator="between" dxfId="14" stopIfTrue="1">
      <formula>0.001</formula>
      <formula>3.999</formula>
    </cfRule>
  </conditionalFormatting>
  <conditionalFormatting sqref="CP309:CP312">
    <cfRule type="cellIs" priority="41" operator="equal" dxfId="46" stopIfTrue="1">
      <formula>""</formula>
    </cfRule>
    <cfRule type="cellIs" priority="42" operator="lessThan" dxfId="45" stopIfTrue="1">
      <formula>4</formula>
    </cfRule>
    <cfRule type="cellIs" priority="43" operator="greaterThan" dxfId="14" stopIfTrue="1">
      <formula>45</formula>
    </cfRule>
  </conditionalFormatting>
  <conditionalFormatting sqref="CI373:CI376">
    <cfRule type="expression" priority="34" dxfId="50" stopIfTrue="1">
      <formula>IF(CM373=10,OR(CI373=0,CI373=15,CI373=30,CI373=45,CI373=60,CI373=90),IF(CM373=12,OR(CI373=45),FALSE))</formula>
    </cfRule>
  </conditionalFormatting>
  <conditionalFormatting sqref="CJ373:CK376">
    <cfRule type="cellIs" priority="32" operator="lessThan" dxfId="45" stopIfTrue="1">
      <formula>4</formula>
    </cfRule>
    <cfRule type="cellIs" priority="33" operator="greaterThan" dxfId="14" stopIfTrue="1">
      <formula>45</formula>
    </cfRule>
  </conditionalFormatting>
  <conditionalFormatting sqref="CJ373:CL376">
    <cfRule type="cellIs" priority="31" operator="equal" dxfId="50" stopIfTrue="1">
      <formula>""</formula>
    </cfRule>
  </conditionalFormatting>
  <conditionalFormatting sqref="CL373:CL376">
    <cfRule type="cellIs" priority="27" operator="between" dxfId="14" stopIfTrue="1">
      <formula>0.01</formula>
      <formula>3.99</formula>
    </cfRule>
    <cfRule type="cellIs" priority="35" operator="greaterThan" dxfId="14" stopIfTrue="1">
      <formula>15</formula>
    </cfRule>
  </conditionalFormatting>
  <conditionalFormatting sqref="CM373:CM376">
    <cfRule type="expression" priority="36" dxfId="14" stopIfTrue="1">
      <formula>NOT(OR(CM373=10,CM373=12))</formula>
    </cfRule>
  </conditionalFormatting>
  <conditionalFormatting sqref="CP373:CP376">
    <cfRule type="cellIs" priority="28" operator="equal" dxfId="46" stopIfTrue="1">
      <formula>""</formula>
    </cfRule>
    <cfRule type="cellIs" priority="29" operator="lessThan" dxfId="45" stopIfTrue="1">
      <formula>4</formula>
    </cfRule>
    <cfRule type="cellIs" priority="30" operator="greaterThan" dxfId="14" stopIfTrue="1">
      <formula>45</formula>
    </cfRule>
  </conditionalFormatting>
  <conditionalFormatting sqref="DP368 EI368 FB368 FU368">
    <cfRule type="cellIs" priority="37" operator="lessThan" dxfId="14" stopIfTrue="1">
      <formula>4</formula>
    </cfRule>
    <cfRule type="cellIs" priority="38" operator="greaterThan" dxfId="14" stopIfTrue="1">
      <formula>16</formula>
    </cfRule>
    <cfRule type="expression" priority="39" dxfId="14" stopIfTrue="1">
      <formula>AND($N$14&gt;9,$AK$3&gt;9)</formula>
    </cfRule>
  </conditionalFormatting>
  <conditionalFormatting sqref="DP375:DP377 EI375:EI377 EK375 EK377 EM375 EM377 EO375 EO377 EQ375 EQ377 FB375:FB377 FU375:FU377">
    <cfRule type="cellIs" priority="40" operator="between" dxfId="14" stopIfTrue="1">
      <formula>0.001</formula>
      <formula>3.999</formula>
    </cfRule>
  </conditionalFormatting>
  <conditionalFormatting sqref="DR375:DR377">
    <cfRule type="cellIs" priority="26" operator="between" dxfId="14" stopIfTrue="1">
      <formula>0.001</formula>
      <formula>3.999</formula>
    </cfRule>
  </conditionalFormatting>
  <conditionalFormatting sqref="DT375">
    <cfRule type="cellIs" priority="25" operator="between" dxfId="14" stopIfTrue="1">
      <formula>0.001</formula>
      <formula>3.999</formula>
    </cfRule>
  </conditionalFormatting>
  <conditionalFormatting sqref="DT377">
    <cfRule type="cellIs" priority="24" operator="between" dxfId="14" stopIfTrue="1">
      <formula>0.001</formula>
      <formula>3.999</formula>
    </cfRule>
  </conditionalFormatting>
  <conditionalFormatting sqref="DV375">
    <cfRule type="cellIs" priority="23" operator="between" dxfId="14" stopIfTrue="1">
      <formula>0.001</formula>
      <formula>3.999</formula>
    </cfRule>
  </conditionalFormatting>
  <conditionalFormatting sqref="DV377">
    <cfRule type="cellIs" priority="22" operator="between" dxfId="14" stopIfTrue="1">
      <formula>0.001</formula>
      <formula>3.999</formula>
    </cfRule>
  </conditionalFormatting>
  <conditionalFormatting sqref="DX375">
    <cfRule type="cellIs" priority="21" operator="between" dxfId="14" stopIfTrue="1">
      <formula>0.001</formula>
      <formula>3.999</formula>
    </cfRule>
  </conditionalFormatting>
  <conditionalFormatting sqref="DX377">
    <cfRule type="cellIs" priority="20" operator="between" dxfId="14" stopIfTrue="1">
      <formula>0.001</formula>
      <formula>3.999</formula>
    </cfRule>
  </conditionalFormatting>
  <conditionalFormatting sqref="EK376">
    <cfRule type="cellIs" priority="19" operator="between" dxfId="14" stopIfTrue="1">
      <formula>0.001</formula>
      <formula>3.999</formula>
    </cfRule>
  </conditionalFormatting>
  <conditionalFormatting sqref="FD375:FD377">
    <cfRule type="cellIs" priority="18" operator="between" dxfId="14" stopIfTrue="1">
      <formula>0.001</formula>
      <formula>3.999</formula>
    </cfRule>
  </conditionalFormatting>
  <conditionalFormatting sqref="FF375 FF377">
    <cfRule type="cellIs" priority="17" operator="between" dxfId="14" stopIfTrue="1">
      <formula>0.001</formula>
      <formula>3.999</formula>
    </cfRule>
  </conditionalFormatting>
  <conditionalFormatting sqref="FH375 FH377">
    <cfRule type="cellIs" priority="16" operator="between" dxfId="14" stopIfTrue="1">
      <formula>0.001</formula>
      <formula>3.999</formula>
    </cfRule>
  </conditionalFormatting>
  <conditionalFormatting sqref="FJ375 FJ377">
    <cfRule type="cellIs" priority="15" operator="between" dxfId="14" stopIfTrue="1">
      <formula>0.001</formula>
      <formula>3.999</formula>
    </cfRule>
  </conditionalFormatting>
  <conditionalFormatting sqref="DT376">
    <cfRule type="cellIs" priority="14" operator="between" dxfId="14" stopIfTrue="1">
      <formula>0.001</formula>
      <formula>3.999</formula>
    </cfRule>
  </conditionalFormatting>
  <conditionalFormatting sqref="DV376">
    <cfRule type="cellIs" priority="13" operator="between" dxfId="14" stopIfTrue="1">
      <formula>0.001</formula>
      <formula>3.999</formula>
    </cfRule>
  </conditionalFormatting>
  <conditionalFormatting sqref="DX376">
    <cfRule type="cellIs" priority="12" operator="between" dxfId="14" stopIfTrue="1">
      <formula>0.001</formula>
      <formula>3.999</formula>
    </cfRule>
  </conditionalFormatting>
  <conditionalFormatting sqref="EM376">
    <cfRule type="cellIs" priority="11" operator="between" dxfId="14" stopIfTrue="1">
      <formula>0.001</formula>
      <formula>3.999</formula>
    </cfRule>
  </conditionalFormatting>
  <conditionalFormatting sqref="EO376">
    <cfRule type="cellIs" priority="10" operator="between" dxfId="14" stopIfTrue="1">
      <formula>0.001</formula>
      <formula>3.999</formula>
    </cfRule>
  </conditionalFormatting>
  <conditionalFormatting sqref="EQ376">
    <cfRule type="cellIs" priority="9" operator="between" dxfId="14" stopIfTrue="1">
      <formula>0.001</formula>
      <formula>3.999</formula>
    </cfRule>
  </conditionalFormatting>
  <conditionalFormatting sqref="FF376">
    <cfRule type="cellIs" priority="8" operator="between" dxfId="14" stopIfTrue="1">
      <formula>0.001</formula>
      <formula>3.999</formula>
    </cfRule>
  </conditionalFormatting>
  <conditionalFormatting sqref="FH376">
    <cfRule type="cellIs" priority="7" operator="between" dxfId="14" stopIfTrue="1">
      <formula>0.001</formula>
      <formula>3.999</formula>
    </cfRule>
  </conditionalFormatting>
  <conditionalFormatting sqref="FJ376">
    <cfRule type="cellIs" priority="6" operator="between" dxfId="14" stopIfTrue="1">
      <formula>0.001</formula>
      <formula>3.999</formula>
    </cfRule>
  </conditionalFormatting>
  <conditionalFormatting sqref="FW375:FW377">
    <cfRule type="cellIs" priority="5" operator="between" dxfId="14" stopIfTrue="1">
      <formula>0.001</formula>
      <formula>3.999</formula>
    </cfRule>
  </conditionalFormatting>
  <conditionalFormatting sqref="FY375:FY377">
    <cfRule type="cellIs" priority="4" operator="between" dxfId="14" stopIfTrue="1">
      <formula>0.001</formula>
      <formula>3.999</formula>
    </cfRule>
  </conditionalFormatting>
  <conditionalFormatting sqref="GA375:GA377">
    <cfRule type="cellIs" priority="3" operator="between" dxfId="14" stopIfTrue="1">
      <formula>0.001</formula>
      <formula>3.999</formula>
    </cfRule>
  </conditionalFormatting>
  <conditionalFormatting sqref="GC376:GC377">
    <cfRule type="cellIs" priority="2" operator="between" dxfId="14" stopIfTrue="1">
      <formula>0.001</formula>
      <formula>3.999</formula>
    </cfRule>
  </conditionalFormatting>
  <conditionalFormatting sqref="GC375">
    <cfRule type="cellIs" priority="1" operator="between" dxfId="14" stopIfTrue="1">
      <formula>0.001</formula>
      <formula>3.999</formula>
    </cfRule>
  </conditionalFormatting>
  <dataValidations count="7">
    <dataValidation sqref="BP65:BQ65"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15" showDropDown="0" showInputMessage="1" showErrorMessage="1" allowBlank="1" type="list">
      <formula1>"EA,LF,SQ FT,VFT"</formula1>
    </dataValidation>
    <dataValidation sqref="BZ75:BZ89" showDropDown="0" showInputMessage="1" showErrorMessage="1" allowBlank="1" type="list">
      <formula1>"0,9,12"</formula1>
    </dataValidation>
    <dataValidation sqref="BO120:BP120 BO137:BP137 BO154:BP154" showDropDown="0" showInputMessage="1" showErrorMessage="1" allowBlank="1" type="list">
      <formula1>"Aggregate,Concrete"</formula1>
    </dataValidation>
    <dataValidation sqref="BX235:BX239 BX267:BX271 BX299:BX303 BX331:BX335 BX363:BX367" showDropDown="0" showInputMessage="1" showErrorMessage="1" allowBlank="1" type="list">
      <formula1>"Y,N"</formula1>
    </dataValidation>
  </dataValidations>
  <pageMargins left="0.25" right="0.25" top="0.5" bottom="0.5" header="0.3" footer="0.3"/>
  <pageSetup orientation="portrait" scale="75" fitToHeight="0"/>
  <rowBreaks count="2" manualBreakCount="2">
    <brk id="92" min="0" max="16383" man="1"/>
    <brk id="155"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2026-08-18T11:20:41Z</dcterms:modified>
  <cp:lastModifiedBy>Brennan Berry</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