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Northcrest Drive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Northcret Drive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Davidson County, Nashville, TN 37211</t>
        </is>
      </c>
      <c r="AI4" s="2732" t="n"/>
      <c r="AJ4" s="2742" t="inlineStr">
        <is>
          <t>26-3149Y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691" t="inlineStr">
        <is>
          <t>Consor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45483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26834</v>
      </c>
      <c r="T19" s="2734" t="n"/>
      <c r="U19" s="2759" t="n">
        <v>61774.8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4319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9060.460500000001</v>
      </c>
      <c r="AM19" s="878" t="n"/>
      <c r="AN19" s="878" t="n"/>
      <c r="AO19" s="878" t="n"/>
      <c r="AP19" s="2734" t="n"/>
      <c r="AQ19" s="2761" t="n">
        <v>101988.2605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682" t="inlineStr">
        <is>
          <t xml:space="preserve">Storm  TDOT Catch Basin, Type 12RA  </t>
        </is>
      </c>
      <c r="G23" s="2770" t="n"/>
      <c r="H23" s="2770" t="n"/>
      <c r="I23" s="2770" t="n"/>
      <c r="J23" s="2770" t="n"/>
      <c r="K23" s="1392" t="n"/>
      <c r="L23" s="2773" t="n">
        <v>836.3333333333334</v>
      </c>
      <c r="M23" s="2771" t="n"/>
      <c r="N23" s="2773" t="n">
        <v>2509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8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11341</v>
      </c>
      <c r="M24" s="2771" t="n"/>
      <c r="N24" s="2778" t="n">
        <v>11341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2" t="inlineStr">
        <is>
          <t>End Treatment    18" RCP Straight HW 10' wide</t>
        </is>
      </c>
      <c r="G25" s="2770" t="n"/>
      <c r="H25" s="2770" t="n"/>
      <c r="I25" s="2770" t="n"/>
      <c r="J25" s="2770" t="n"/>
      <c r="K25" s="1392" t="n"/>
      <c r="L25" s="2773" t="n">
        <v>1495</v>
      </c>
      <c r="M25" s="2771" t="n"/>
      <c r="N25" s="2773" t="n">
        <v>2990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84" t="inlineStr">
        <is>
          <t>End Treatment    43"X68" HERCP Straight HW 22' wide</t>
        </is>
      </c>
      <c r="G26" s="2770" t="n"/>
      <c r="H26" s="2770" t="n"/>
      <c r="I26" s="2770" t="n"/>
      <c r="J26" s="2770" t="n"/>
      <c r="K26" s="1393" t="n"/>
      <c r="L26" s="2778" t="n">
        <v>5497</v>
      </c>
      <c r="M26" s="2771" t="n"/>
      <c r="N26" s="2778" t="n">
        <v>5497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682" t="inlineStr">
        <is>
          <t xml:space="preserve">End Treatment    43"X68" HERCP Straight HW 18' wide </t>
        </is>
      </c>
      <c r="G27" s="2770" t="n"/>
      <c r="H27" s="2770" t="n"/>
      <c r="I27" s="2770" t="n"/>
      <c r="J27" s="2770" t="n"/>
      <c r="K27" s="1392" t="n"/>
      <c r="L27" s="2773" t="n">
        <v>4497</v>
      </c>
      <c r="M27" s="2771" t="n"/>
      <c r="N27" s="2773" t="n">
        <v>4497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3123 Mod.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1129</v>
      </c>
      <c r="AT40" s="2773" t="n">
        <v>3387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248</v>
      </c>
      <c r="T41" s="1684" t="inlineStr">
        <is>
          <t xml:space="preserve">43"x68"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220.84</v>
      </c>
      <c r="AB41" s="2801" t="n">
        <v>54768.32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932</v>
      </c>
      <c r="AT41" s="2790" t="n">
        <v>932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216</v>
      </c>
      <c r="T42" s="1916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23.76</v>
      </c>
      <c r="AB42" s="2805" t="n">
        <v>5132.160000000001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n">
        <v>56</v>
      </c>
      <c r="T43" s="168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33.47</v>
      </c>
      <c r="AB43" s="2801" t="n">
        <v>1874.32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26834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61774.8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4319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26-3149Y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Northcrest Drive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Davidson County, Nashville, TN 37211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CB-01 CB12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12RA  </t>
        </is>
      </c>
      <c r="J139" s="376" t="inlineStr">
        <is>
          <t xml:space="preserve">Storm  TDOT Catch Basin, Type 12RA  </t>
        </is>
      </c>
      <c r="K139" s="383" t="inlineStr">
        <is>
          <t xml:space="preserve">Storm  TDOT Catch Basin, Type 12RA  </t>
        </is>
      </c>
      <c r="L139" s="248" t="inlineStr">
        <is>
          <t>48 Dia.</t>
        </is>
      </c>
      <c r="M139" s="249" t="n">
        <v>3.519999999999982</v>
      </c>
      <c r="N139" s="250" t="n">
        <v>1</v>
      </c>
      <c r="O139" s="238" t="n">
        <v>1</v>
      </c>
      <c r="P139" s="2849" t="n">
        <v>779</v>
      </c>
      <c r="Q139" s="2850" t="n"/>
      <c r="R139" s="2860" t="n">
        <v>779</v>
      </c>
      <c r="S139" s="2861" t="inlineStr">
        <is>
          <t xml:space="preserve">JBS 3123 Mod. Single Set </t>
        </is>
      </c>
      <c r="T139" s="2770" t="n"/>
      <c r="U139" s="2771" t="n"/>
      <c r="V139" s="376" t="inlineStr">
        <is>
          <t xml:space="preserve">JBS 3123 Mod. Single Set </t>
        </is>
      </c>
      <c r="W139" s="2854" t="inlineStr">
        <is>
          <t xml:space="preserve">JBS 3123 Mod. Single Set </t>
        </is>
      </c>
      <c r="X139" s="248" t="n">
        <v>1</v>
      </c>
      <c r="Y139" s="2851" t="n">
        <v>1129</v>
      </c>
      <c r="Z139" s="2860" t="n">
        <v>1129</v>
      </c>
      <c r="AA139" s="2855" t="str"/>
      <c r="AB139" s="2850" t="n"/>
      <c r="AC139" s="381" t="str"/>
      <c r="AD139" s="2860" t="str"/>
      <c r="AE139" s="2856" t="str"/>
      <c r="AF139" s="247" t="inlineStr">
        <is>
          <t>CSTJBS3123MOD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1908</v>
      </c>
      <c r="AT139" s="2864" t="n">
        <v>1908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CB-02 CB12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12RA  </t>
        </is>
      </c>
      <c r="J140" s="376" t="inlineStr">
        <is>
          <t xml:space="preserve">Storm  TDOT Catch Basin, Type 12RA  </t>
        </is>
      </c>
      <c r="K140" s="383" t="inlineStr">
        <is>
          <t xml:space="preserve">Storm  TDOT Catch Basin, Type 12RA  </t>
        </is>
      </c>
      <c r="L140" s="255" t="inlineStr">
        <is>
          <t>48 Dia.</t>
        </is>
      </c>
      <c r="M140" s="256" t="n">
        <v>4.440000000000055</v>
      </c>
      <c r="N140" s="257" t="n">
        <v>1</v>
      </c>
      <c r="O140" s="238" t="n">
        <v>1</v>
      </c>
      <c r="P140" s="2849" t="n">
        <v>884</v>
      </c>
      <c r="Q140" s="2850" t="n"/>
      <c r="R140" s="2865" t="n">
        <v>884</v>
      </c>
      <c r="S140" s="2852" t="inlineStr">
        <is>
          <t xml:space="preserve">JBS 3123 Mod. Single Set </t>
        </is>
      </c>
      <c r="T140" s="2853" t="n"/>
      <c r="U140" s="2850" t="n"/>
      <c r="V140" s="376" t="inlineStr">
        <is>
          <t xml:space="preserve">JBS 3123 Mod. Single Set </t>
        </is>
      </c>
      <c r="W140" s="2854" t="inlineStr">
        <is>
          <t xml:space="preserve">JBS 3123 Mod. Single Set </t>
        </is>
      </c>
      <c r="X140" s="255" t="n">
        <v>1</v>
      </c>
      <c r="Y140" s="2851" t="n">
        <v>1129</v>
      </c>
      <c r="Z140" s="2865" t="n">
        <v>1129</v>
      </c>
      <c r="AA140" s="2855" t="str"/>
      <c r="AB140" s="2850" t="n"/>
      <c r="AC140" s="411" t="str"/>
      <c r="AD140" s="2865" t="str"/>
      <c r="AE140" s="2856" t="str"/>
      <c r="AF140" s="254" t="inlineStr">
        <is>
          <t>CSTJBS3123MOD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2013</v>
      </c>
      <c r="AT140" s="2864" t="n">
        <v>2013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CB-03 CB12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12RA  </t>
        </is>
      </c>
      <c r="J141" s="376" t="inlineStr">
        <is>
          <t xml:space="preserve">Storm  TDOT Catch Basin, Type 12RA  </t>
        </is>
      </c>
      <c r="K141" s="383" t="inlineStr">
        <is>
          <t xml:space="preserve">Storm  TDOT Catch Basin, Type 12RA  </t>
        </is>
      </c>
      <c r="L141" s="248" t="inlineStr">
        <is>
          <t>48 Dia.</t>
        </is>
      </c>
      <c r="M141" s="249" t="n">
        <v>4.07000000000005</v>
      </c>
      <c r="N141" s="250" t="n">
        <v>1</v>
      </c>
      <c r="O141" s="238" t="n">
        <v>1</v>
      </c>
      <c r="P141" s="2849" t="n">
        <v>846</v>
      </c>
      <c r="Q141" s="2850" t="n"/>
      <c r="R141" s="2860" t="n">
        <v>846</v>
      </c>
      <c r="S141" s="2852" t="inlineStr">
        <is>
          <t xml:space="preserve">JBS 3123 Mod. Single Set </t>
        </is>
      </c>
      <c r="T141" s="2853" t="n"/>
      <c r="U141" s="2850" t="n"/>
      <c r="V141" s="376" t="inlineStr">
        <is>
          <t xml:space="preserve">JBS 3123 Mod. Single Set </t>
        </is>
      </c>
      <c r="W141" s="2854" t="inlineStr">
        <is>
          <t xml:space="preserve">JBS 3123 Mod. Single Set </t>
        </is>
      </c>
      <c r="X141" s="248" t="n">
        <v>1</v>
      </c>
      <c r="Y141" s="2851" t="n">
        <v>1129</v>
      </c>
      <c r="Z141" s="2860" t="n">
        <v>1129</v>
      </c>
      <c r="AA141" s="2855" t="str"/>
      <c r="AB141" s="2850" t="n"/>
      <c r="AC141" s="411" t="str"/>
      <c r="AD141" s="2860" t="str"/>
      <c r="AE141" s="2856" t="str"/>
      <c r="AF141" s="247" t="inlineStr">
        <is>
          <t>CSTJBS3123MOD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1975</v>
      </c>
      <c r="AT141" s="2864" t="n">
        <v>1975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CB-04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108 Dia.</t>
        </is>
      </c>
      <c r="M142" s="256" t="n">
        <v>9.650000000000091</v>
      </c>
      <c r="N142" s="257" t="n">
        <v>1</v>
      </c>
      <c r="O142" s="238" t="n">
        <v>1</v>
      </c>
      <c r="P142" s="2849" t="n">
        <v>11341</v>
      </c>
      <c r="Q142" s="2850" t="n"/>
      <c r="R142" s="2865" t="n">
        <v>11341</v>
      </c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n">
        <v>932</v>
      </c>
      <c r="Z142" s="2865" t="n">
        <v>932</v>
      </c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12273</v>
      </c>
      <c r="AT142" s="2864" t="n">
        <v>12273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HW-01 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 18" RCP Straight HW 10' wide</t>
        </is>
      </c>
      <c r="J143" s="376" t="inlineStr">
        <is>
          <t>End Treatment    18" RCP Straight HW 10' wide</t>
        </is>
      </c>
      <c r="K143" s="383" t="inlineStr">
        <is>
          <t>End Treatment    18" RCP Straight HW 10' wide</t>
        </is>
      </c>
      <c r="L143" s="248" t="str"/>
      <c r="M143" s="249" t="str"/>
      <c r="N143" s="250" t="n">
        <v>1</v>
      </c>
      <c r="O143" s="238" t="n">
        <v>1</v>
      </c>
      <c r="P143" s="2849" t="n">
        <v>1495</v>
      </c>
      <c r="Q143" s="2850" t="n"/>
      <c r="R143" s="2860" t="n">
        <v>1495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1495</v>
      </c>
      <c r="AT143" s="2864" t="n">
        <v>1495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HW-02 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 18" RCP Straight HW 10' wide</t>
        </is>
      </c>
      <c r="J144" s="376" t="inlineStr">
        <is>
          <t>End Treatment    18" RCP Straight HW 10' wide</t>
        </is>
      </c>
      <c r="K144" s="383" t="inlineStr">
        <is>
          <t>End Treatment    18" RCP Straight HW 10' wide</t>
        </is>
      </c>
      <c r="L144" s="255" t="str"/>
      <c r="M144" s="256" t="str"/>
      <c r="N144" s="257" t="n">
        <v>1</v>
      </c>
      <c r="O144" s="238" t="n">
        <v>1</v>
      </c>
      <c r="P144" s="2849" t="n">
        <v>1495</v>
      </c>
      <c r="Q144" s="2850" t="n"/>
      <c r="R144" s="2865" t="n">
        <v>1495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1495</v>
      </c>
      <c r="AT144" s="2864" t="n">
        <v>1495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 xml:space="preserve">HW-03 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 43"X68" HERCP Straight HW 22' wide</t>
        </is>
      </c>
      <c r="J145" s="376" t="inlineStr">
        <is>
          <t>End Treatment    43"X68" HERCP Straight HW 22' wide</t>
        </is>
      </c>
      <c r="K145" s="383" t="inlineStr">
        <is>
          <t>End Treatment    43"X68" HERCP Straight HW 22' wide</t>
        </is>
      </c>
      <c r="L145" s="248" t="str"/>
      <c r="M145" s="249" t="str"/>
      <c r="N145" s="250" t="n">
        <v>1</v>
      </c>
      <c r="O145" s="238" t="n">
        <v>1</v>
      </c>
      <c r="P145" s="2849" t="n">
        <v>5497</v>
      </c>
      <c r="Q145" s="2850" t="n"/>
      <c r="R145" s="2860" t="n">
        <v>5497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5497</v>
      </c>
      <c r="AT145" s="2864" t="n">
        <v>5497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 xml:space="preserve">HW-04 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 43"X68" HERCP Straight HW 18' wide </t>
        </is>
      </c>
      <c r="J146" s="376" t="inlineStr">
        <is>
          <t xml:space="preserve">End Treatment    43"X68" HERCP Straight HW 18' wide </t>
        </is>
      </c>
      <c r="K146" s="383" t="inlineStr">
        <is>
          <t xml:space="preserve">End Treatment    43"X68" HERCP Straight HW 18' wide </t>
        </is>
      </c>
      <c r="L146" s="255" t="str"/>
      <c r="M146" s="256" t="str"/>
      <c r="N146" s="257" t="n">
        <v>1</v>
      </c>
      <c r="O146" s="238" t="n">
        <v>1</v>
      </c>
      <c r="P146" s="2849" t="n">
        <v>4497</v>
      </c>
      <c r="Q146" s="2850" t="n"/>
      <c r="R146" s="2865" t="n">
        <v>4497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4497</v>
      </c>
      <c r="AT146" s="2864" t="n">
        <v>4497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26834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4319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31153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Northcrest Drive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Northcret Drive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Davidson County, Nashville, TN 37211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26-3149Y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Consor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Northcrest Drive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Northcret Drive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Davidson County, Nashville, TN 37211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26-3149Y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Consor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2026-08-18T11:19:19Z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