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33" t="n"/>
      <c r="J1" s="1723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935" t="inlineStr">
        <is>
          <t>Woodland Park Ph. 3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692" t="inlineStr">
        <is>
          <t>Mailing Address: PO Box 27, Hartford, KY 42347</t>
        </is>
      </c>
      <c r="R2" s="219" t="n"/>
      <c r="S2" s="219" t="n"/>
      <c r="T2" s="695" t="n"/>
      <c r="U2" s="1935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69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694" t="inlineStr">
        <is>
          <t>Rattler Lane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69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694" t="inlineStr">
        <is>
          <t>Scott County, Georgetown, KY 40324</t>
        </is>
      </c>
      <c r="AI4" s="2776" t="n"/>
      <c r="AJ4" s="2786" t="inlineStr">
        <is>
          <t>26-3412Y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69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694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69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694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69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694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692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1694" t="inlineStr">
        <is>
          <t>EA Partners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907" t="inlineStr">
        <is>
          <t>12.23.2025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90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1936" t="n"/>
      <c r="AO10" s="107" t="n"/>
      <c r="AP10" s="107" t="n"/>
      <c r="AQ10" s="107" t="n"/>
      <c r="AR10" s="2472" t="n"/>
    </row>
    <row r="11" ht="17.1" customHeight="1">
      <c r="A11" s="1693" t="inlineStr">
        <is>
          <t xml:space="preserve">Thank you for the opportunity to provide you with this quote. </t>
        </is>
      </c>
      <c r="B11" s="1693" t="n"/>
      <c r="C11" s="1693" t="n"/>
      <c r="D11" s="1693" t="n"/>
      <c r="E11" s="169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3" t="inlineStr">
        <is>
          <t>Please contact your regional salesperson with questions or to place an order:</t>
        </is>
      </c>
      <c r="B12" s="1693" t="n"/>
      <c r="C12" s="1693" t="n"/>
      <c r="D12" s="1693" t="n"/>
      <c r="E12" s="169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3" t="inlineStr">
        <is>
          <t xml:space="preserve">Lead time will be confirmed at the time the order is placed. </t>
        </is>
      </c>
      <c r="B14" s="1693" t="n"/>
      <c r="C14" s="1693" t="n"/>
      <c r="D14" s="1693" t="n"/>
      <c r="E14" s="169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693" t="inlineStr">
        <is>
          <t>We look forward to working with you!</t>
        </is>
      </c>
      <c r="B15" s="1693" t="n"/>
      <c r="C15" s="1693" t="n"/>
      <c r="D15" s="1693" t="n"/>
      <c r="E15" s="169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74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54836</v>
      </c>
      <c r="T19" s="2778" t="n"/>
      <c r="U19" s="2803" t="n">
        <v>116012.16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33542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12263.4096</v>
      </c>
      <c r="AM19" s="863" t="n"/>
      <c r="AN19" s="863" t="n"/>
      <c r="AO19" s="863" t="n"/>
      <c r="AP19" s="2778" t="n"/>
      <c r="AQ19" s="2805" t="n">
        <v>216653.5696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878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1892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10</v>
      </c>
      <c r="B23" s="2814" t="n"/>
      <c r="C23" s="2814" t="n"/>
      <c r="D23" s="2815" t="n"/>
      <c r="E23" s="2816" t="n"/>
      <c r="F23" s="1829" t="inlineStr">
        <is>
          <t xml:space="preserve">48 Dia. Sanitary Manhole  </t>
        </is>
      </c>
      <c r="G23" s="2814" t="n"/>
      <c r="H23" s="2814" t="n"/>
      <c r="I23" s="2814" t="n"/>
      <c r="J23" s="2814" t="n"/>
      <c r="K23" s="1377" t="n"/>
      <c r="L23" s="2817" t="n">
        <v>1350.6</v>
      </c>
      <c r="M23" s="2815" t="n"/>
      <c r="N23" s="2817" t="n">
        <v>13506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1831" t="inlineStr">
        <is>
          <t xml:space="preserve">48 Dia. Sanitary Manhole (Drop Excluded)  </t>
        </is>
      </c>
      <c r="G24" s="2814" t="n"/>
      <c r="H24" s="2814" t="n"/>
      <c r="I24" s="2814" t="n"/>
      <c r="J24" s="2814" t="n"/>
      <c r="K24" s="1378" t="n"/>
      <c r="L24" s="2822" t="n">
        <v>2405</v>
      </c>
      <c r="M24" s="2815" t="n"/>
      <c r="N24" s="2822" t="n">
        <v>2405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1829" t="inlineStr">
        <is>
          <t xml:space="preserve">End Treatment   30" Pipe Culvert HW </t>
        </is>
      </c>
      <c r="G25" s="2814" t="n"/>
      <c r="H25" s="2814" t="n"/>
      <c r="I25" s="2814" t="n"/>
      <c r="J25" s="2814" t="n"/>
      <c r="K25" s="1377" t="n"/>
      <c r="L25" s="2817" t="n">
        <v>1181</v>
      </c>
      <c r="M25" s="2815" t="n"/>
      <c r="N25" s="2817" t="n">
        <v>1181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6</v>
      </c>
      <c r="B26" s="2814" t="n"/>
      <c r="C26" s="2814" t="n"/>
      <c r="D26" s="2815" t="n"/>
      <c r="E26" s="2821" t="n"/>
      <c r="F26" s="1831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1396.166666666667</v>
      </c>
      <c r="M26" s="2815" t="n"/>
      <c r="N26" s="2822" t="n">
        <v>8377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28</v>
      </c>
      <c r="B27" s="2814" t="n"/>
      <c r="C27" s="2814" t="n"/>
      <c r="D27" s="2815" t="n"/>
      <c r="E27" s="2816" t="n"/>
      <c r="F27" s="1829" t="inlineStr">
        <is>
          <t xml:space="preserve">Storm Curb Inlet (Single)  </t>
        </is>
      </c>
      <c r="G27" s="2814" t="n"/>
      <c r="H27" s="2814" t="n"/>
      <c r="I27" s="2814" t="n"/>
      <c r="J27" s="2814" t="n"/>
      <c r="K27" s="1377" t="n"/>
      <c r="L27" s="2817" t="n">
        <v>919.1785714285714</v>
      </c>
      <c r="M27" s="2815" t="n"/>
      <c r="N27" s="2817" t="n">
        <v>25737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1831" t="inlineStr">
        <is>
          <t xml:space="preserve">Storm  KYTC Drop Box Inlet Type 3  </t>
        </is>
      </c>
      <c r="G28" s="2814" t="n"/>
      <c r="H28" s="2814" t="n"/>
      <c r="I28" s="2814" t="n"/>
      <c r="J28" s="2814" t="n"/>
      <c r="K28" s="1378" t="n"/>
      <c r="L28" s="2822" t="n">
        <v>938</v>
      </c>
      <c r="M28" s="2815" t="n"/>
      <c r="N28" s="2822" t="n">
        <v>938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16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3</v>
      </c>
      <c r="B29" s="2814" t="n"/>
      <c r="C29" s="2814" t="n"/>
      <c r="D29" s="2815" t="n"/>
      <c r="E29" s="2816" t="n"/>
      <c r="F29" s="1829" t="inlineStr">
        <is>
          <t xml:space="preserve">Storm  KYTC Drop Box Inlet Type 15  </t>
        </is>
      </c>
      <c r="G29" s="2814" t="n"/>
      <c r="H29" s="2814" t="n"/>
      <c r="I29" s="2814" t="n"/>
      <c r="J29" s="2814" t="n"/>
      <c r="K29" s="1377" t="n"/>
      <c r="L29" s="2817" t="n">
        <v>689.3333333333334</v>
      </c>
      <c r="M29" s="2815" t="n"/>
      <c r="N29" s="2817" t="n">
        <v>2068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1831" t="inlineStr">
        <is>
          <t xml:space="preserve">End Treatment   18" Sloped/Flared HW </t>
        </is>
      </c>
      <c r="G30" s="2814" t="n"/>
      <c r="H30" s="2814" t="n"/>
      <c r="I30" s="2814" t="n"/>
      <c r="J30" s="2814" t="n"/>
      <c r="K30" s="1376" t="n"/>
      <c r="L30" s="2822" t="n">
        <v>624</v>
      </c>
      <c r="M30" s="2815" t="n"/>
      <c r="N30" s="2822" t="n">
        <v>624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1829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83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829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17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83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829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83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829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83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877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877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829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946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83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11</v>
      </c>
      <c r="AE40" s="210" t="n"/>
      <c r="AF40" s="210" t="n"/>
      <c r="AG40" s="210" t="n"/>
      <c r="AH40" s="210" t="n"/>
      <c r="AI40" s="2844" t="inlineStr">
        <is>
          <t xml:space="preserve">HOE MC-375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462</v>
      </c>
      <c r="AT40" s="2817" t="n">
        <v>5082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829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296</v>
      </c>
      <c r="T41" s="183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67.33</v>
      </c>
      <c r="AB41" s="2845" t="n">
        <v>19929.68</v>
      </c>
      <c r="AD41" s="2832" t="n">
        <v>5</v>
      </c>
      <c r="AE41" s="2846" t="n"/>
      <c r="AF41" s="2846" t="n"/>
      <c r="AG41" s="2846" t="n"/>
      <c r="AH41" s="2846" t="n"/>
      <c r="AI41" s="2847" t="inlineStr">
        <is>
          <t xml:space="preserve">HOE MC-375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462</v>
      </c>
      <c r="AT41" s="2834" t="n">
        <v>2310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83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112</v>
      </c>
      <c r="T42" s="1827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47.78</v>
      </c>
      <c r="AB42" s="2849" t="n">
        <v>5351.360000000001</v>
      </c>
      <c r="AD42" s="2813" t="n">
        <v>29</v>
      </c>
      <c r="AE42" s="2846" t="n"/>
      <c r="AF42" s="2846" t="n"/>
      <c r="AG42" s="2846" t="n"/>
      <c r="AH42" s="2846" t="n"/>
      <c r="AI42" s="2844" t="inlineStr">
        <is>
          <t xml:space="preserve">HOE 525 L Vane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816</v>
      </c>
      <c r="AT42" s="2817" t="n">
        <v>23664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829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n">
        <v>1040</v>
      </c>
      <c r="T43" s="183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28.47</v>
      </c>
      <c r="AB43" s="2845" t="n">
        <v>29608.8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HOE KY-328 Set (DBI 3)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779</v>
      </c>
      <c r="AT43" s="2834" t="n">
        <v>779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83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n">
        <v>1744</v>
      </c>
      <c r="T44" s="1827" t="inlineStr">
        <is>
          <t xml:space="preserve">15"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22.53</v>
      </c>
      <c r="AB44" s="2849" t="n">
        <v>39292.32</v>
      </c>
      <c r="AD44" s="2813" t="n">
        <v>3</v>
      </c>
      <c r="AE44" s="2846" t="n"/>
      <c r="AF44" s="2846" t="n"/>
      <c r="AG44" s="2846" t="n"/>
      <c r="AH44" s="2846" t="n"/>
      <c r="AI44" s="2844" t="inlineStr">
        <is>
          <t xml:space="preserve">HOE KY-215 F/Beehive Grt. (DBI 15 Cast In)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569</v>
      </c>
      <c r="AT44" s="2817" t="n">
        <v>1707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829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n">
        <v>1000</v>
      </c>
      <c r="T45" s="1831" t="inlineStr">
        <is>
          <t xml:space="preserve">12" RCP CL 3 w/Gaskets </t>
        </is>
      </c>
      <c r="U45" s="2814" t="n"/>
      <c r="V45" s="2814" t="n"/>
      <c r="W45" s="2814" t="n"/>
      <c r="X45" s="2814" t="n"/>
      <c r="Y45" s="2814" t="n"/>
      <c r="Z45" s="717" t="n"/>
      <c r="AA45" s="2845" t="n">
        <v>21.83</v>
      </c>
      <c r="AB45" s="2845" t="n">
        <v>21830</v>
      </c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83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1827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829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183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83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1827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829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183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83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1827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829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183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83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1827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829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183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83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1827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829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183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83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1827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829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183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83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1827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829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183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83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1827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829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183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83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1827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829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183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83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1827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829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183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83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1827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829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183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83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1827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829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183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83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1827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829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183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83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1827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829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183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83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1827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829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183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83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1827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829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183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83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1827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829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183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83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1827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829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183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83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1827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829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183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83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1827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829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183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83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1827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829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183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83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1827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829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183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83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1827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829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183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83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1827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829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183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83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1827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829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183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83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1827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829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183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83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1827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829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183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83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1827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829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183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83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1827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829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183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83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1827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829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183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83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1827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829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183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83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1827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829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183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83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1827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829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183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83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1827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829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183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83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1827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81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181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18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57" t="n"/>
      <c r="L116" s="2839" t="n">
        <v>54836</v>
      </c>
      <c r="M116" s="861" t="n"/>
      <c r="N116" s="861" t="n"/>
      <c r="O116" s="861" t="n"/>
      <c r="P116" s="2784" t="n"/>
      <c r="Q116" s="1692" t="n"/>
      <c r="R116" s="2850" t="n"/>
      <c r="S116" s="18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116012.16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33542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10" t="inlineStr">
        <is>
          <t>Joint Sealant</t>
        </is>
      </c>
      <c r="U123" s="861" t="n"/>
      <c r="V123" s="1849" t="n"/>
      <c r="W123" s="1849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692" t="n"/>
      <c r="W124" s="1792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26-3412Y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693" t="inlineStr">
        <is>
          <t>Woodland Park Ph. 3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802" t="n"/>
      <c r="W125" s="1801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693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692" t="n"/>
      <c r="W126" s="1792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802" t="n"/>
      <c r="W127" s="1801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3" t="inlineStr">
        <is>
          <t>Scott County, Georgetown, KY 40324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692" t="n"/>
      <c r="W128" s="1792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802" t="n"/>
      <c r="W129" s="1801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692" t="n"/>
      <c r="W130" s="1792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802" t="n"/>
      <c r="W131" s="1801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692" t="n"/>
      <c r="W132" s="1792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787" t="n"/>
      <c r="W133" s="1786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74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770" t="n"/>
      <c r="V137" s="1770" t="n"/>
      <c r="W137" s="177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A-1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9.649999999999977</v>
      </c>
      <c r="N139" s="250" t="n">
        <v>1</v>
      </c>
      <c r="O139" s="238" t="n">
        <v>1</v>
      </c>
      <c r="P139" s="2893" t="n">
        <v>1671</v>
      </c>
      <c r="Q139" s="2894" t="n"/>
      <c r="R139" s="2904" t="n">
        <v>1671</v>
      </c>
      <c r="S139" s="2905" t="inlineStr">
        <is>
          <t xml:space="preserve">HOE MC-375 F/C "Sanitary" </t>
        </is>
      </c>
      <c r="T139" s="2814" t="n"/>
      <c r="U139" s="2815" t="n"/>
      <c r="V139" s="376" t="inlineStr">
        <is>
          <t xml:space="preserve">HOE MC-375 F/C "Sanitary" </t>
        </is>
      </c>
      <c r="W139" s="2898" t="inlineStr">
        <is>
          <t xml:space="preserve">HOE MC-375 F/C "Sanitary" </t>
        </is>
      </c>
      <c r="X139" s="248" t="n">
        <v>1</v>
      </c>
      <c r="Y139" s="2895" t="n">
        <v>462</v>
      </c>
      <c r="Z139" s="2904" t="n">
        <v>462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CSTJRHMC375S</t>
        </is>
      </c>
      <c r="AG139" s="2904" t="n"/>
      <c r="AH139" s="2906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2133</v>
      </c>
      <c r="AT139" s="2908" t="n">
        <v>2133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A-2/ B-1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7.590000000000032</v>
      </c>
      <c r="N140" s="257" t="n">
        <v>1</v>
      </c>
      <c r="O140" s="238" t="n">
        <v>1</v>
      </c>
      <c r="P140" s="2893" t="n">
        <v>1483</v>
      </c>
      <c r="Q140" s="2894" t="n"/>
      <c r="R140" s="2909" t="n">
        <v>1483</v>
      </c>
      <c r="S140" s="2896" t="inlineStr">
        <is>
          <t xml:space="preserve">HOE MC-375 F/C "Sanitary" </t>
        </is>
      </c>
      <c r="T140" s="2897" t="n"/>
      <c r="U140" s="2894" t="n"/>
      <c r="V140" s="376" t="inlineStr">
        <is>
          <t xml:space="preserve">HOE MC-375 F/C "Sanitary" </t>
        </is>
      </c>
      <c r="W140" s="2898" t="inlineStr">
        <is>
          <t xml:space="preserve">HOE MC-375 F/C "Sanitary" </t>
        </is>
      </c>
      <c r="X140" s="255" t="n">
        <v>1</v>
      </c>
      <c r="Y140" s="2895" t="n">
        <v>462</v>
      </c>
      <c r="Z140" s="2909" t="n">
        <v>462</v>
      </c>
      <c r="AA140" s="2899" t="str"/>
      <c r="AB140" s="2894" t="n"/>
      <c r="AC140" s="411" t="str"/>
      <c r="AD140" s="2909" t="str"/>
      <c r="AE140" s="2900" t="str"/>
      <c r="AF140" s="254" t="inlineStr">
        <is>
          <t>CSTJRHMC375S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1945</v>
      </c>
      <c r="AT140" s="2908" t="n">
        <v>1945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MH-A4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(Drop Excluded)  </t>
        </is>
      </c>
      <c r="J141" s="376" t="inlineStr">
        <is>
          <t xml:space="preserve">Sanitary Manhole (Drop Excluded)  </t>
        </is>
      </c>
      <c r="K141" s="383" t="inlineStr">
        <is>
          <t xml:space="preserve">48 Dia. Sanitary Manhole (Drop Excluded)  </t>
        </is>
      </c>
      <c r="L141" s="248" t="inlineStr">
        <is>
          <t>48 Dia.</t>
        </is>
      </c>
      <c r="M141" s="249" t="n">
        <v>9.649999999999977</v>
      </c>
      <c r="N141" s="250" t="n">
        <v>1</v>
      </c>
      <c r="O141" s="238" t="n">
        <v>1</v>
      </c>
      <c r="P141" s="2893" t="n">
        <v>2405</v>
      </c>
      <c r="Q141" s="2894" t="n"/>
      <c r="R141" s="2904" t="n">
        <v>2405</v>
      </c>
      <c r="S141" s="2896" t="inlineStr">
        <is>
          <t xml:space="preserve">HOE MC-375 F/C "Sanitary" </t>
        </is>
      </c>
      <c r="T141" s="2897" t="n"/>
      <c r="U141" s="2894" t="n"/>
      <c r="V141" s="376" t="inlineStr">
        <is>
          <t xml:space="preserve">HOE MC-375 F/C "Sanitary" </t>
        </is>
      </c>
      <c r="W141" s="2898" t="inlineStr">
        <is>
          <t xml:space="preserve">HOE MC-375 F/C "Sanitary" </t>
        </is>
      </c>
      <c r="X141" s="248" t="n">
        <v>1</v>
      </c>
      <c r="Y141" s="2895" t="n">
        <v>462</v>
      </c>
      <c r="Z141" s="2904" t="n">
        <v>462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CSTJRHMC375S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2867</v>
      </c>
      <c r="AT141" s="2908" t="n">
        <v>2867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A-3/ C-1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6.259999999999991</v>
      </c>
      <c r="N142" s="257" t="n">
        <v>1</v>
      </c>
      <c r="O142" s="238" t="n">
        <v>1</v>
      </c>
      <c r="P142" s="2893" t="n">
        <v>1348</v>
      </c>
      <c r="Q142" s="2894" t="n"/>
      <c r="R142" s="2909" t="n">
        <v>1348</v>
      </c>
      <c r="S142" s="2896" t="inlineStr">
        <is>
          <t xml:space="preserve">HOE MC-375 F/C "Sanitary" </t>
        </is>
      </c>
      <c r="T142" s="2897" t="n"/>
      <c r="U142" s="2894" t="n"/>
      <c r="V142" s="376" t="inlineStr">
        <is>
          <t xml:space="preserve">HOE MC-375 F/C "Sanitary" </t>
        </is>
      </c>
      <c r="W142" s="2898" t="inlineStr">
        <is>
          <t xml:space="preserve">HOE MC-375 F/C "Sanitary" </t>
        </is>
      </c>
      <c r="X142" s="255" t="n">
        <v>1</v>
      </c>
      <c r="Y142" s="2895" t="n">
        <v>462</v>
      </c>
      <c r="Z142" s="2909" t="n">
        <v>462</v>
      </c>
      <c r="AA142" s="2899" t="str"/>
      <c r="AB142" s="2894" t="n"/>
      <c r="AC142" s="411" t="str"/>
      <c r="AD142" s="2909" t="str"/>
      <c r="AE142" s="2900" t="str"/>
      <c r="AF142" s="254" t="inlineStr">
        <is>
          <t>CSTJRHMC375S</t>
        </is>
      </c>
      <c r="AG142" s="2909" t="n"/>
      <c r="AH142" s="2910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1810</v>
      </c>
      <c r="AT142" s="2908" t="n">
        <v>1810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A-5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4.909999999999968</v>
      </c>
      <c r="N143" s="250" t="n">
        <v>1</v>
      </c>
      <c r="O143" s="238" t="n">
        <v>1</v>
      </c>
      <c r="P143" s="2893" t="n">
        <v>1226</v>
      </c>
      <c r="Q143" s="2894" t="n"/>
      <c r="R143" s="2904" t="n">
        <v>1226</v>
      </c>
      <c r="S143" s="2896" t="inlineStr">
        <is>
          <t xml:space="preserve">HOE MC-375 F/C "Sanitary" </t>
        </is>
      </c>
      <c r="T143" s="2897" t="n"/>
      <c r="U143" s="2894" t="n"/>
      <c r="V143" s="376" t="inlineStr">
        <is>
          <t xml:space="preserve">HOE MC-375 F/C "Sanitary" </t>
        </is>
      </c>
      <c r="W143" s="2898" t="inlineStr">
        <is>
          <t xml:space="preserve">HOE MC-375 F/C "Sanitary" </t>
        </is>
      </c>
      <c r="X143" s="248" t="n">
        <v>1</v>
      </c>
      <c r="Y143" s="2895" t="n">
        <v>462</v>
      </c>
      <c r="Z143" s="2904" t="n">
        <v>462</v>
      </c>
      <c r="AA143" s="2899" t="str"/>
      <c r="AB143" s="2894" t="n"/>
      <c r="AC143" s="411" t="str"/>
      <c r="AD143" s="2904" t="str"/>
      <c r="AE143" s="2900" t="str"/>
      <c r="AF143" s="247" t="inlineStr">
        <is>
          <t>CSTJRHMC375S</t>
        </is>
      </c>
      <c r="AG143" s="2904" t="n"/>
      <c r="AH143" s="2906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1688</v>
      </c>
      <c r="AT143" s="2908" t="n">
        <v>1688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MH-A6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5.049999999999955</v>
      </c>
      <c r="N144" s="257" t="n">
        <v>1</v>
      </c>
      <c r="O144" s="238" t="n">
        <v>1</v>
      </c>
      <c r="P144" s="2893" t="n">
        <v>1182</v>
      </c>
      <c r="Q144" s="2894" t="n"/>
      <c r="R144" s="2909" t="n">
        <v>1182</v>
      </c>
      <c r="S144" s="2896" t="inlineStr">
        <is>
          <t xml:space="preserve">HOE MC-375 F/C "Sanitary" </t>
        </is>
      </c>
      <c r="T144" s="2897" t="n"/>
      <c r="U144" s="2894" t="n"/>
      <c r="V144" s="376" t="inlineStr">
        <is>
          <t xml:space="preserve">HOE MC-375 F/C "Sanitary" </t>
        </is>
      </c>
      <c r="W144" s="2898" t="inlineStr">
        <is>
          <t xml:space="preserve">HOE MC-375 F/C "Sanitary" </t>
        </is>
      </c>
      <c r="X144" s="255" t="n">
        <v>1</v>
      </c>
      <c r="Y144" s="2895" t="n">
        <v>462</v>
      </c>
      <c r="Z144" s="2909" t="n">
        <v>462</v>
      </c>
      <c r="AA144" s="2899" t="str"/>
      <c r="AB144" s="2894" t="n"/>
      <c r="AC144" s="411" t="str"/>
      <c r="AD144" s="2909" t="str"/>
      <c r="AE144" s="2900" t="str"/>
      <c r="AF144" s="254" t="inlineStr">
        <is>
          <t>CSTJRHMC375S</t>
        </is>
      </c>
      <c r="AG144" s="2909" t="n"/>
      <c r="AH144" s="2910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1644</v>
      </c>
      <c r="AT144" s="2908" t="n">
        <v>1644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B-2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8.149999999999977</v>
      </c>
      <c r="N145" s="250" t="n">
        <v>1</v>
      </c>
      <c r="O145" s="238" t="n">
        <v>1</v>
      </c>
      <c r="P145" s="2893" t="n">
        <v>1529</v>
      </c>
      <c r="Q145" s="2894" t="n"/>
      <c r="R145" s="2904" t="n">
        <v>1529</v>
      </c>
      <c r="S145" s="2896" t="inlineStr">
        <is>
          <t xml:space="preserve">HOE MC-375 F/C "Sanitary" </t>
        </is>
      </c>
      <c r="T145" s="2897" t="n"/>
      <c r="U145" s="2894" t="n"/>
      <c r="V145" s="376" t="inlineStr">
        <is>
          <t xml:space="preserve">HOE MC-375 F/C "Sanitary" </t>
        </is>
      </c>
      <c r="W145" s="2898" t="inlineStr">
        <is>
          <t xml:space="preserve">HOE MC-375 F/C "Sanitary" </t>
        </is>
      </c>
      <c r="X145" s="248" t="n">
        <v>1</v>
      </c>
      <c r="Y145" s="2895" t="n">
        <v>462</v>
      </c>
      <c r="Z145" s="2904" t="n">
        <v>462</v>
      </c>
      <c r="AA145" s="2899" t="str"/>
      <c r="AB145" s="2894" t="n"/>
      <c r="AC145" s="411" t="str"/>
      <c r="AD145" s="2904" t="str"/>
      <c r="AE145" s="2900" t="str"/>
      <c r="AF145" s="247" t="inlineStr">
        <is>
          <t>CSTJRHMC375S</t>
        </is>
      </c>
      <c r="AG145" s="2904" t="n"/>
      <c r="AH145" s="2906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1991</v>
      </c>
      <c r="AT145" s="2908" t="n">
        <v>1991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B-3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5.799999999999955</v>
      </c>
      <c r="N146" s="257" t="n">
        <v>1</v>
      </c>
      <c r="O146" s="238" t="n">
        <v>1</v>
      </c>
      <c r="P146" s="2893" t="n">
        <v>1302</v>
      </c>
      <c r="Q146" s="2894" t="n"/>
      <c r="R146" s="2909" t="n">
        <v>1302</v>
      </c>
      <c r="S146" s="2896" t="inlineStr">
        <is>
          <t xml:space="preserve">HOE MC-375 F/C "Sanitary" </t>
        </is>
      </c>
      <c r="T146" s="2897" t="n"/>
      <c r="U146" s="2894" t="n"/>
      <c r="V146" s="376" t="inlineStr">
        <is>
          <t xml:space="preserve">HOE MC-375 F/C "Sanitary" </t>
        </is>
      </c>
      <c r="W146" s="2898" t="inlineStr">
        <is>
          <t xml:space="preserve">HOE MC-375 F/C "Sanitary" </t>
        </is>
      </c>
      <c r="X146" s="255" t="n">
        <v>1</v>
      </c>
      <c r="Y146" s="2895" t="n">
        <v>462</v>
      </c>
      <c r="Z146" s="2909" t="n">
        <v>462</v>
      </c>
      <c r="AA146" s="2899" t="str"/>
      <c r="AB146" s="2894" t="n"/>
      <c r="AC146" s="411" t="str"/>
      <c r="AD146" s="2909" t="str"/>
      <c r="AE146" s="2900" t="str"/>
      <c r="AF146" s="254" t="inlineStr">
        <is>
          <t>CSTJRHMC375S</t>
        </is>
      </c>
      <c r="AG146" s="2909" t="n"/>
      <c r="AH146" s="2910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1764</v>
      </c>
      <c r="AT146" s="2908" t="n">
        <v>1764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B-4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6.539999999999964</v>
      </c>
      <c r="N147" s="250" t="n">
        <v>1</v>
      </c>
      <c r="O147" s="238" t="n">
        <v>1</v>
      </c>
      <c r="P147" s="2893" t="n">
        <v>1382</v>
      </c>
      <c r="Q147" s="2894" t="n"/>
      <c r="R147" s="2904" t="n">
        <v>1382</v>
      </c>
      <c r="S147" s="2896" t="inlineStr">
        <is>
          <t xml:space="preserve">HOE MC-375 F/C "Sanitary" </t>
        </is>
      </c>
      <c r="T147" s="2897" t="n"/>
      <c r="U147" s="2894" t="n"/>
      <c r="V147" s="376" t="inlineStr">
        <is>
          <t xml:space="preserve">HOE MC-375 F/C "Sanitary" </t>
        </is>
      </c>
      <c r="W147" s="2898" t="inlineStr">
        <is>
          <t xml:space="preserve">HOE MC-375 F/C "Sanitary" </t>
        </is>
      </c>
      <c r="X147" s="248" t="n">
        <v>1</v>
      </c>
      <c r="Y147" s="2895" t="n">
        <v>462</v>
      </c>
      <c r="Z147" s="2904" t="n">
        <v>462</v>
      </c>
      <c r="AA147" s="2899" t="str"/>
      <c r="AB147" s="2894" t="n"/>
      <c r="AC147" s="411" t="str"/>
      <c r="AD147" s="2904" t="str"/>
      <c r="AE147" s="2900" t="str"/>
      <c r="AF147" s="247" t="inlineStr">
        <is>
          <t>CSTJRHMC375S</t>
        </is>
      </c>
      <c r="AG147" s="2904" t="n"/>
      <c r="AH147" s="2906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1844</v>
      </c>
      <c r="AT147" s="2908" t="n">
        <v>1844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 B-5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4.850000000000023</v>
      </c>
      <c r="N148" s="257" t="n">
        <v>1</v>
      </c>
      <c r="O148" s="238" t="n">
        <v>1</v>
      </c>
      <c r="P148" s="2893" t="n">
        <v>1190</v>
      </c>
      <c r="Q148" s="2894" t="n"/>
      <c r="R148" s="2909" t="n">
        <v>1190</v>
      </c>
      <c r="S148" s="2896" t="inlineStr">
        <is>
          <t xml:space="preserve">HOE MC-375 F/C "Sanitary" </t>
        </is>
      </c>
      <c r="T148" s="2897" t="n"/>
      <c r="U148" s="2894" t="n"/>
      <c r="V148" s="376" t="inlineStr">
        <is>
          <t xml:space="preserve">HOE MC-375 F/C "Sanitary" </t>
        </is>
      </c>
      <c r="W148" s="2898" t="inlineStr">
        <is>
          <t xml:space="preserve">HOE MC-375 F/C "Sanitary" </t>
        </is>
      </c>
      <c r="X148" s="255" t="n">
        <v>1</v>
      </c>
      <c r="Y148" s="2895" t="n">
        <v>462</v>
      </c>
      <c r="Z148" s="2909" t="n">
        <v>462</v>
      </c>
      <c r="AA148" s="2899" t="str"/>
      <c r="AB148" s="2894" t="n"/>
      <c r="AC148" s="411" t="str"/>
      <c r="AD148" s="2909" t="str"/>
      <c r="AE148" s="2900" t="str"/>
      <c r="AF148" s="254" t="inlineStr">
        <is>
          <t>CSTJRHMC375S</t>
        </is>
      </c>
      <c r="AG148" s="2909" t="n"/>
      <c r="AH148" s="2910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1652</v>
      </c>
      <c r="AT148" s="2908" t="n">
        <v>1652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 C-2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5.139999999999986</v>
      </c>
      <c r="N149" s="250" t="n">
        <v>1</v>
      </c>
      <c r="O149" s="238" t="n">
        <v>1</v>
      </c>
      <c r="P149" s="2893" t="n">
        <v>1193</v>
      </c>
      <c r="Q149" s="2894" t="n"/>
      <c r="R149" s="2904" t="n">
        <v>1193</v>
      </c>
      <c r="S149" s="2896" t="inlineStr">
        <is>
          <t xml:space="preserve">HOE MC-375 F/C "Sanitary" </t>
        </is>
      </c>
      <c r="T149" s="2897" t="n"/>
      <c r="U149" s="2894" t="n"/>
      <c r="V149" s="376" t="inlineStr">
        <is>
          <t xml:space="preserve">HOE MC-375 F/C "Sanitary" </t>
        </is>
      </c>
      <c r="W149" s="2898" t="inlineStr">
        <is>
          <t xml:space="preserve">HOE MC-375 F/C "Sanitary" </t>
        </is>
      </c>
      <c r="X149" s="248" t="n">
        <v>1</v>
      </c>
      <c r="Y149" s="2895" t="n">
        <v>462</v>
      </c>
      <c r="Z149" s="2904" t="n">
        <v>462</v>
      </c>
      <c r="AA149" s="2899" t="str"/>
      <c r="AB149" s="2894" t="n"/>
      <c r="AC149" s="411" t="str"/>
      <c r="AD149" s="2904" t="str"/>
      <c r="AE149" s="2900" t="str"/>
      <c r="AF149" s="247" t="inlineStr">
        <is>
          <t>CSTJRHMC375S</t>
        </is>
      </c>
      <c r="AG149" s="2904" t="n"/>
      <c r="AH149" s="2906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907" t="n">
        <v>1655</v>
      </c>
      <c r="AT149" s="2908" t="n">
        <v>1655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AA-1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30" Pipe Culvert HW </t>
        </is>
      </c>
      <c r="J150" s="376" t="inlineStr">
        <is>
          <t xml:space="preserve">End Treatment   30" Pipe Culvert HW </t>
        </is>
      </c>
      <c r="K150" s="383" t="inlineStr">
        <is>
          <t xml:space="preserve">End Treatment   30" Pipe Culvert HW </t>
        </is>
      </c>
      <c r="L150" s="255" t="str"/>
      <c r="M150" s="256" t="str"/>
      <c r="N150" s="257" t="n">
        <v>1</v>
      </c>
      <c r="O150" s="238" t="n">
        <v>1</v>
      </c>
      <c r="P150" s="2893" t="n">
        <v>1181</v>
      </c>
      <c r="Q150" s="2894" t="n"/>
      <c r="R150" s="2909" t="n">
        <v>1181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1181</v>
      </c>
      <c r="AT150" s="2908" t="n">
        <v>1181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AA-2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60 Dia.</t>
        </is>
      </c>
      <c r="M151" s="249" t="n">
        <v>10.78999999999996</v>
      </c>
      <c r="N151" s="250" t="n">
        <v>1</v>
      </c>
      <c r="O151" s="238" t="n">
        <v>1</v>
      </c>
      <c r="P151" s="2893" t="n">
        <v>2171</v>
      </c>
      <c r="Q151" s="2894" t="n"/>
      <c r="R151" s="2904" t="n">
        <v>2171</v>
      </c>
      <c r="S151" s="2896" t="inlineStr">
        <is>
          <t xml:space="preserve">HOE MC-375 F/C "Storm" </t>
        </is>
      </c>
      <c r="T151" s="2897" t="n"/>
      <c r="U151" s="2894" t="n"/>
      <c r="V151" s="376" t="inlineStr">
        <is>
          <t xml:space="preserve">HOE MC-375 F/C "Storm" </t>
        </is>
      </c>
      <c r="W151" s="2898" t="inlineStr">
        <is>
          <t xml:space="preserve">HOE MC-375 F/C "Storm" </t>
        </is>
      </c>
      <c r="X151" s="248" t="n">
        <v>1</v>
      </c>
      <c r="Y151" s="2895" t="n">
        <v>462</v>
      </c>
      <c r="Z151" s="2904" t="n">
        <v>462</v>
      </c>
      <c r="AA151" s="2899" t="str"/>
      <c r="AB151" s="2894" t="n"/>
      <c r="AC151" s="411" t="str"/>
      <c r="AD151" s="2904" t="str"/>
      <c r="AE151" s="2900" t="str"/>
      <c r="AF151" s="247" t="inlineStr">
        <is>
          <t>CSTJRHMC375FCST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2633</v>
      </c>
      <c r="AT151" s="2908" t="n">
        <v>2633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AA-3/BB-1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10.48000000000002</v>
      </c>
      <c r="N152" s="257" t="n">
        <v>1</v>
      </c>
      <c r="O152" s="238" t="n">
        <v>1</v>
      </c>
      <c r="P152" s="2893" t="n">
        <v>1240</v>
      </c>
      <c r="Q152" s="2894" t="n"/>
      <c r="R152" s="2909" t="n">
        <v>1240</v>
      </c>
      <c r="S152" s="2896" t="inlineStr">
        <is>
          <t xml:space="preserve">HOE 525 L Vane Set </t>
        </is>
      </c>
      <c r="T152" s="2897" t="n"/>
      <c r="U152" s="2894" t="n"/>
      <c r="V152" s="376" t="inlineStr">
        <is>
          <t xml:space="preserve">HOE 525 L Vane Set </t>
        </is>
      </c>
      <c r="W152" s="2898" t="inlineStr">
        <is>
          <t xml:space="preserve">HOE 525 L Vane Set </t>
        </is>
      </c>
      <c r="X152" s="255" t="n">
        <v>1</v>
      </c>
      <c r="Y152" s="2895" t="n">
        <v>816</v>
      </c>
      <c r="Z152" s="2909" t="n">
        <v>816</v>
      </c>
      <c r="AA152" s="2899" t="str"/>
      <c r="AB152" s="2894" t="n"/>
      <c r="AC152" s="411" t="str"/>
      <c r="AD152" s="2909" t="str"/>
      <c r="AE152" s="2900" t="str"/>
      <c r="AF152" s="254" t="inlineStr">
        <is>
          <t>CSTJRHHOE525LV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2056</v>
      </c>
      <c r="AT152" s="2908" t="n">
        <v>2056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AA-4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11</v>
      </c>
      <c r="N153" s="250" t="n">
        <v>1</v>
      </c>
      <c r="O153" s="238" t="n">
        <v>1</v>
      </c>
      <c r="P153" s="2893" t="n">
        <v>1289</v>
      </c>
      <c r="Q153" s="2894" t="n"/>
      <c r="R153" s="2904" t="n">
        <v>1289</v>
      </c>
      <c r="S153" s="2896" t="inlineStr">
        <is>
          <t xml:space="preserve">HOE 525 L Vane Set </t>
        </is>
      </c>
      <c r="T153" s="2897" t="n"/>
      <c r="U153" s="2894" t="n"/>
      <c r="V153" s="376" t="inlineStr">
        <is>
          <t xml:space="preserve">HOE 525 L Vane Set </t>
        </is>
      </c>
      <c r="W153" s="2898" t="inlineStr">
        <is>
          <t xml:space="preserve">HOE 525 L Vane Set </t>
        </is>
      </c>
      <c r="X153" s="248" t="n">
        <v>1</v>
      </c>
      <c r="Y153" s="2895" t="n">
        <v>816</v>
      </c>
      <c r="Z153" s="2904" t="n">
        <v>816</v>
      </c>
      <c r="AA153" s="2899" t="str"/>
      <c r="AB153" s="2894" t="n"/>
      <c r="AC153" s="411" t="str"/>
      <c r="AD153" s="2904" t="str"/>
      <c r="AE153" s="2900" t="str"/>
      <c r="AF153" s="247" t="inlineStr">
        <is>
          <t>CSTJRHHOE525LV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2105</v>
      </c>
      <c r="AT153" s="2908" t="n">
        <v>2105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AA-5/CC-1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60 Dia.</t>
        </is>
      </c>
      <c r="M154" s="256" t="n">
        <v>12.15999999999997</v>
      </c>
      <c r="N154" s="257" t="n">
        <v>1</v>
      </c>
      <c r="O154" s="238" t="n">
        <v>1</v>
      </c>
      <c r="P154" s="2893" t="n">
        <v>2382</v>
      </c>
      <c r="Q154" s="2894" t="n"/>
      <c r="R154" s="2909" t="n">
        <v>2382</v>
      </c>
      <c r="S154" s="2896" t="inlineStr">
        <is>
          <t xml:space="preserve">HOE MC-375 F/C "Storm" </t>
        </is>
      </c>
      <c r="T154" s="2897" t="n"/>
      <c r="U154" s="2894" t="n"/>
      <c r="V154" s="376" t="inlineStr">
        <is>
          <t xml:space="preserve">HOE MC-375 F/C "Storm" </t>
        </is>
      </c>
      <c r="W154" s="2898" t="inlineStr">
        <is>
          <t xml:space="preserve">HOE MC-375 F/C "Storm" </t>
        </is>
      </c>
      <c r="X154" s="255" t="n">
        <v>1</v>
      </c>
      <c r="Y154" s="2895" t="n">
        <v>462</v>
      </c>
      <c r="Z154" s="2909" t="n">
        <v>462</v>
      </c>
      <c r="AA154" s="2899" t="str"/>
      <c r="AB154" s="2894" t="n"/>
      <c r="AC154" s="411" t="str"/>
      <c r="AD154" s="2909" t="str"/>
      <c r="AE154" s="2900" t="str"/>
      <c r="AF154" s="254" t="inlineStr">
        <is>
          <t>CSTJRHMC375FCST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2844</v>
      </c>
      <c r="AT154" s="2908" t="n">
        <v>2844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AA-6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5.389999999999986</v>
      </c>
      <c r="N155" s="250" t="n">
        <v>1</v>
      </c>
      <c r="O155" s="238" t="n">
        <v>1</v>
      </c>
      <c r="P155" s="2893" t="n">
        <v>876</v>
      </c>
      <c r="Q155" s="2894" t="n"/>
      <c r="R155" s="2904" t="n">
        <v>876</v>
      </c>
      <c r="S155" s="2896" t="inlineStr">
        <is>
          <t xml:space="preserve">HOE 525 L Vane Set </t>
        </is>
      </c>
      <c r="T155" s="2897" t="n"/>
      <c r="U155" s="2894" t="n"/>
      <c r="V155" s="376" t="inlineStr">
        <is>
          <t xml:space="preserve">HOE 525 L Vane Set </t>
        </is>
      </c>
      <c r="W155" s="2898" t="inlineStr">
        <is>
          <t xml:space="preserve">HOE 525 L Vane Set </t>
        </is>
      </c>
      <c r="X155" s="248" t="n">
        <v>1</v>
      </c>
      <c r="Y155" s="2895" t="n">
        <v>816</v>
      </c>
      <c r="Z155" s="2904" t="n">
        <v>816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CSTJRHHOE525LV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1692</v>
      </c>
      <c r="AT155" s="2908" t="n">
        <v>1692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AA-7/DD-1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6.360000000000014</v>
      </c>
      <c r="N156" s="257" t="n">
        <v>1</v>
      </c>
      <c r="O156" s="238" t="n">
        <v>1</v>
      </c>
      <c r="P156" s="2893" t="n">
        <v>959</v>
      </c>
      <c r="Q156" s="2894" t="n"/>
      <c r="R156" s="2909" t="n">
        <v>959</v>
      </c>
      <c r="S156" s="2896" t="inlineStr">
        <is>
          <t xml:space="preserve">HOE MC-375 F/C "Storm" </t>
        </is>
      </c>
      <c r="T156" s="2897" t="n"/>
      <c r="U156" s="2894" t="n"/>
      <c r="V156" s="376" t="inlineStr">
        <is>
          <t xml:space="preserve">HOE MC-375 F/C "Storm" </t>
        </is>
      </c>
      <c r="W156" s="2898" t="inlineStr">
        <is>
          <t xml:space="preserve">HOE MC-375 F/C "Storm" </t>
        </is>
      </c>
      <c r="X156" s="255" t="n">
        <v>1</v>
      </c>
      <c r="Y156" s="2895" t="n">
        <v>462</v>
      </c>
      <c r="Z156" s="2909" t="n">
        <v>462</v>
      </c>
      <c r="AA156" s="2899" t="str"/>
      <c r="AB156" s="2894" t="n"/>
      <c r="AC156" s="411" t="str"/>
      <c r="AD156" s="2909" t="str"/>
      <c r="AE156" s="2900" t="str"/>
      <c r="AF156" s="254" t="inlineStr">
        <is>
          <t>CSTJRHMC375FCST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1421</v>
      </c>
      <c r="AT156" s="2908" t="n">
        <v>1421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AA-8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5.5</v>
      </c>
      <c r="N157" s="250" t="n">
        <v>1</v>
      </c>
      <c r="O157" s="238" t="n">
        <v>1</v>
      </c>
      <c r="P157" s="2893" t="n">
        <v>887</v>
      </c>
      <c r="Q157" s="2894" t="n"/>
      <c r="R157" s="2904" t="n">
        <v>887</v>
      </c>
      <c r="S157" s="2896" t="inlineStr">
        <is>
          <t xml:space="preserve">HOE MC-375 F/C "Storm" </t>
        </is>
      </c>
      <c r="T157" s="2897" t="n"/>
      <c r="U157" s="2894" t="n"/>
      <c r="V157" s="376" t="inlineStr">
        <is>
          <t xml:space="preserve">HOE MC-375 F/C "Storm" </t>
        </is>
      </c>
      <c r="W157" s="2898" t="inlineStr">
        <is>
          <t xml:space="preserve">HOE MC-375 F/C "Storm" </t>
        </is>
      </c>
      <c r="X157" s="248" t="n">
        <v>1</v>
      </c>
      <c r="Y157" s="2895" t="n">
        <v>462</v>
      </c>
      <c r="Z157" s="2904" t="n">
        <v>462</v>
      </c>
      <c r="AA157" s="2899" t="str"/>
      <c r="AB157" s="2894" t="n"/>
      <c r="AC157" s="411" t="str"/>
      <c r="AD157" s="2904" t="str"/>
      <c r="AE157" s="2900" t="str"/>
      <c r="AF157" s="247" t="inlineStr">
        <is>
          <t>CSTJRHMC375FCST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1349</v>
      </c>
      <c r="AT157" s="2908" t="n">
        <v>1349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AA-9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4.340000000000032</v>
      </c>
      <c r="N158" s="257" t="n">
        <v>1</v>
      </c>
      <c r="O158" s="238" t="n">
        <v>1</v>
      </c>
      <c r="P158" s="2893" t="n">
        <v>806</v>
      </c>
      <c r="Q158" s="2894" t="n"/>
      <c r="R158" s="2909" t="n">
        <v>806</v>
      </c>
      <c r="S158" s="2896" t="inlineStr">
        <is>
          <t xml:space="preserve">HOE 525 L Vane Set </t>
        </is>
      </c>
      <c r="T158" s="2897" t="n"/>
      <c r="U158" s="2894" t="n"/>
      <c r="V158" s="376" t="inlineStr">
        <is>
          <t xml:space="preserve">HOE 525 L Vane Set </t>
        </is>
      </c>
      <c r="W158" s="2898" t="inlineStr">
        <is>
          <t xml:space="preserve">HOE 525 L Vane Set </t>
        </is>
      </c>
      <c r="X158" s="255" t="n">
        <v>1</v>
      </c>
      <c r="Y158" s="2895" t="n">
        <v>816</v>
      </c>
      <c r="Z158" s="2909" t="n">
        <v>816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CSTJRHHOE525LV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1622</v>
      </c>
      <c r="AT158" s="2908" t="n">
        <v>1622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AA-10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4.959999999999923</v>
      </c>
      <c r="N159" s="250" t="n">
        <v>1</v>
      </c>
      <c r="O159" s="238" t="n">
        <v>1</v>
      </c>
      <c r="P159" s="2893" t="n">
        <v>864</v>
      </c>
      <c r="Q159" s="2894" t="n"/>
      <c r="R159" s="2904" t="n">
        <v>864</v>
      </c>
      <c r="S159" s="2896" t="inlineStr">
        <is>
          <t xml:space="preserve">HOE 525 L Vane Set </t>
        </is>
      </c>
      <c r="T159" s="2897" t="n"/>
      <c r="U159" s="2894" t="n"/>
      <c r="V159" s="376" t="inlineStr">
        <is>
          <t xml:space="preserve">HOE 525 L Vane Set </t>
        </is>
      </c>
      <c r="W159" s="2898" t="inlineStr">
        <is>
          <t xml:space="preserve">HOE 525 L Vane Set </t>
        </is>
      </c>
      <c r="X159" s="248" t="n">
        <v>1</v>
      </c>
      <c r="Y159" s="2895" t="n">
        <v>816</v>
      </c>
      <c r="Z159" s="2904" t="n">
        <v>816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CSTJRHHOE525LV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1680</v>
      </c>
      <c r="AT159" s="2908" t="n">
        <v>1680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AA-11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5.139999999999986</v>
      </c>
      <c r="N160" s="257" t="n">
        <v>1</v>
      </c>
      <c r="O160" s="238" t="n">
        <v>1</v>
      </c>
      <c r="P160" s="2893" t="n">
        <v>853</v>
      </c>
      <c r="Q160" s="2894" t="n"/>
      <c r="R160" s="2909" t="n">
        <v>853</v>
      </c>
      <c r="S160" s="2896" t="inlineStr">
        <is>
          <t xml:space="preserve">HOE 525 L Vane Set </t>
        </is>
      </c>
      <c r="T160" s="2897" t="n"/>
      <c r="U160" s="2894" t="n"/>
      <c r="V160" s="376" t="inlineStr">
        <is>
          <t xml:space="preserve">HOE 525 L Vane Set </t>
        </is>
      </c>
      <c r="W160" s="2898" t="inlineStr">
        <is>
          <t xml:space="preserve">HOE 525 L Vane Set </t>
        </is>
      </c>
      <c r="X160" s="255" t="n">
        <v>1</v>
      </c>
      <c r="Y160" s="2895" t="n">
        <v>816</v>
      </c>
      <c r="Z160" s="2909" t="n">
        <v>816</v>
      </c>
      <c r="AA160" s="2899" t="str"/>
      <c r="AB160" s="2894" t="n"/>
      <c r="AC160" s="411" t="str"/>
      <c r="AD160" s="2909" t="str"/>
      <c r="AE160" s="2900" t="str"/>
      <c r="AF160" s="254" t="inlineStr">
        <is>
          <t>CSTJRHHOE525LV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1669</v>
      </c>
      <c r="AT160" s="2908" t="n">
        <v>1669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BB-2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4.549999999999955</v>
      </c>
      <c r="N161" s="250" t="n">
        <v>1</v>
      </c>
      <c r="O161" s="238" t="n">
        <v>1</v>
      </c>
      <c r="P161" s="2893" t="n">
        <v>825</v>
      </c>
      <c r="Q161" s="2894" t="n"/>
      <c r="R161" s="2904" t="n">
        <v>825</v>
      </c>
      <c r="S161" s="2896" t="inlineStr">
        <is>
          <t xml:space="preserve">HOE 525 L Vane Set </t>
        </is>
      </c>
      <c r="T161" s="2897" t="n"/>
      <c r="U161" s="2894" t="n"/>
      <c r="V161" s="376" t="inlineStr">
        <is>
          <t xml:space="preserve">HOE 525 L Vane Set </t>
        </is>
      </c>
      <c r="W161" s="2898" t="inlineStr">
        <is>
          <t xml:space="preserve">HOE 525 L Vane Set </t>
        </is>
      </c>
      <c r="X161" s="248" t="n">
        <v>1</v>
      </c>
      <c r="Y161" s="2895" t="n">
        <v>816</v>
      </c>
      <c r="Z161" s="2904" t="n">
        <v>816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CSTJRHHOE525LV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1641</v>
      </c>
      <c r="AT161" s="2908" t="n">
        <v>1641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BB-3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24x36</t>
        </is>
      </c>
      <c r="M162" s="256" t="n">
        <v>3.970000000000027</v>
      </c>
      <c r="N162" s="257" t="n">
        <v>1</v>
      </c>
      <c r="O162" s="238" t="n">
        <v>1</v>
      </c>
      <c r="P162" s="2893" t="n">
        <v>903</v>
      </c>
      <c r="Q162" s="2894" t="n"/>
      <c r="R162" s="2909" t="n">
        <v>903</v>
      </c>
      <c r="S162" s="2896" t="inlineStr">
        <is>
          <t xml:space="preserve">HOE 525 L Vane Set </t>
        </is>
      </c>
      <c r="T162" s="2897" t="n"/>
      <c r="U162" s="2894" t="n"/>
      <c r="V162" s="376" t="inlineStr">
        <is>
          <t xml:space="preserve">HOE 525 L Vane Set </t>
        </is>
      </c>
      <c r="W162" s="2898" t="inlineStr">
        <is>
          <t xml:space="preserve">HOE 525 L Vane Set </t>
        </is>
      </c>
      <c r="X162" s="255" t="n">
        <v>1</v>
      </c>
      <c r="Y162" s="2895" t="n">
        <v>816</v>
      </c>
      <c r="Z162" s="2909" t="n">
        <v>816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CSTJRHHOE525LV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1719</v>
      </c>
      <c r="AT162" s="2908" t="n">
        <v>1719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BB-4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5.860000000000014</v>
      </c>
      <c r="N163" s="250" t="n">
        <v>1</v>
      </c>
      <c r="O163" s="238" t="n">
        <v>1</v>
      </c>
      <c r="P163" s="2893" t="n">
        <v>921</v>
      </c>
      <c r="Q163" s="2894" t="n"/>
      <c r="R163" s="2904" t="n">
        <v>921</v>
      </c>
      <c r="S163" s="2896" t="inlineStr">
        <is>
          <t xml:space="preserve">HOE 525 L Vane Set </t>
        </is>
      </c>
      <c r="T163" s="2897" t="n"/>
      <c r="U163" s="2894" t="n"/>
      <c r="V163" s="376" t="inlineStr">
        <is>
          <t xml:space="preserve">HOE 525 L Vane Set </t>
        </is>
      </c>
      <c r="W163" s="2898" t="inlineStr">
        <is>
          <t xml:space="preserve">HOE 525 L Vane Set </t>
        </is>
      </c>
      <c r="X163" s="248" t="n">
        <v>1</v>
      </c>
      <c r="Y163" s="2895" t="n">
        <v>816</v>
      </c>
      <c r="Z163" s="2904" t="n">
        <v>816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CSTJRHHOE525LV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1737</v>
      </c>
      <c r="AT163" s="2908" t="n">
        <v>1737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CC-2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Drop Box Inlet Type 3  </t>
        </is>
      </c>
      <c r="J164" s="376" t="inlineStr">
        <is>
          <t xml:space="preserve">Storm  KYTC Drop Box Inlet Type 3  </t>
        </is>
      </c>
      <c r="K164" s="383" t="inlineStr">
        <is>
          <t xml:space="preserve">Storm  KYTC Drop Box Inlet Type 3  </t>
        </is>
      </c>
      <c r="L164" s="255" t="inlineStr">
        <is>
          <t>36x36</t>
        </is>
      </c>
      <c r="M164" s="256" t="n">
        <v>3.51299999999995</v>
      </c>
      <c r="N164" s="257" t="n">
        <v>1</v>
      </c>
      <c r="O164" s="238" t="n">
        <v>1</v>
      </c>
      <c r="P164" s="2893" t="n">
        <v>938</v>
      </c>
      <c r="Q164" s="2894" t="n"/>
      <c r="R164" s="2909" t="n">
        <v>938</v>
      </c>
      <c r="S164" s="2896" t="inlineStr">
        <is>
          <t xml:space="preserve">HOE KY-328 Set (DBI 3) </t>
        </is>
      </c>
      <c r="T164" s="2897" t="n"/>
      <c r="U164" s="2894" t="n"/>
      <c r="V164" s="376" t="inlineStr">
        <is>
          <t xml:space="preserve">HOE KY-328 Set (DBI 3) </t>
        </is>
      </c>
      <c r="W164" s="2898" t="inlineStr">
        <is>
          <t xml:space="preserve">HOE KY-328 Set (DBI 3) </t>
        </is>
      </c>
      <c r="X164" s="255" t="n">
        <v>1</v>
      </c>
      <c r="Y164" s="2895" t="n">
        <v>779</v>
      </c>
      <c r="Z164" s="2909" t="n">
        <v>779</v>
      </c>
      <c r="AA164" s="2899" t="str"/>
      <c r="AB164" s="2894" t="n"/>
      <c r="AC164" s="411" t="str"/>
      <c r="AD164" s="2909" t="str"/>
      <c r="AE164" s="2900" t="str"/>
      <c r="AF164" s="254" t="inlineStr">
        <is>
          <t>CSTJRHKY328FG2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1717</v>
      </c>
      <c r="AT164" s="2908" t="n">
        <v>1717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CC-3/EE-1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6.490000000000009</v>
      </c>
      <c r="N165" s="250" t="n">
        <v>1</v>
      </c>
      <c r="O165" s="238" t="n">
        <v>1</v>
      </c>
      <c r="P165" s="2893" t="n">
        <v>971</v>
      </c>
      <c r="Q165" s="2894" t="n"/>
      <c r="R165" s="2904" t="n">
        <v>971</v>
      </c>
      <c r="S165" s="2896" t="inlineStr">
        <is>
          <t xml:space="preserve">HOE 525 L Vane Set </t>
        </is>
      </c>
      <c r="T165" s="2897" t="n"/>
      <c r="U165" s="2894" t="n"/>
      <c r="V165" s="376" t="inlineStr">
        <is>
          <t xml:space="preserve">HOE 525 L Vane Set </t>
        </is>
      </c>
      <c r="W165" s="2898" t="inlineStr">
        <is>
          <t xml:space="preserve">HOE 525 L Vane Set </t>
        </is>
      </c>
      <c r="X165" s="248" t="n">
        <v>1</v>
      </c>
      <c r="Y165" s="2895" t="n">
        <v>816</v>
      </c>
      <c r="Z165" s="2904" t="n">
        <v>816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CSTJRHHOE525LV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1787</v>
      </c>
      <c r="AT165" s="2908" t="n">
        <v>1787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CC-4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6.860000000000014</v>
      </c>
      <c r="N166" s="257" t="n">
        <v>1</v>
      </c>
      <c r="O166" s="238" t="n">
        <v>1</v>
      </c>
      <c r="P166" s="2893" t="n">
        <v>1006</v>
      </c>
      <c r="Q166" s="2894" t="n"/>
      <c r="R166" s="2909" t="n">
        <v>1006</v>
      </c>
      <c r="S166" s="2896" t="inlineStr">
        <is>
          <t xml:space="preserve">HOE 525 L Vane Set </t>
        </is>
      </c>
      <c r="T166" s="2897" t="n"/>
      <c r="U166" s="2894" t="n"/>
      <c r="V166" s="376" t="inlineStr">
        <is>
          <t xml:space="preserve">HOE 525 L Vane Set </t>
        </is>
      </c>
      <c r="W166" s="2898" t="inlineStr">
        <is>
          <t xml:space="preserve">HOE 525 L Vane Set </t>
        </is>
      </c>
      <c r="X166" s="255" t="n">
        <v>1</v>
      </c>
      <c r="Y166" s="2895" t="n">
        <v>816</v>
      </c>
      <c r="Z166" s="2909" t="n">
        <v>816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CSTJRHHOE525LV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1822</v>
      </c>
      <c r="AT166" s="2908" t="n">
        <v>1822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CC-5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Drop Box Inlet Type 15  </t>
        </is>
      </c>
      <c r="J167" s="376" t="inlineStr">
        <is>
          <t xml:space="preserve">Storm  KYTC Drop Box Inlet Type 15  </t>
        </is>
      </c>
      <c r="K167" s="383" t="inlineStr">
        <is>
          <t xml:space="preserve">Storm  KYTC Drop Box Inlet Type 15  </t>
        </is>
      </c>
      <c r="L167" s="248" t="inlineStr">
        <is>
          <t>48 Dia.</t>
        </is>
      </c>
      <c r="M167" s="249" t="n">
        <v>4.120000000000005</v>
      </c>
      <c r="N167" s="250" t="n">
        <v>1</v>
      </c>
      <c r="O167" s="238" t="n">
        <v>1</v>
      </c>
      <c r="P167" s="2893" t="n">
        <v>785</v>
      </c>
      <c r="Q167" s="2894" t="n"/>
      <c r="R167" s="2904" t="n">
        <v>785</v>
      </c>
      <c r="S167" s="2896" t="inlineStr">
        <is>
          <t xml:space="preserve">HOE KY-215 F/Beehive Grt. (DBI 15 Cast In) </t>
        </is>
      </c>
      <c r="T167" s="2897" t="n"/>
      <c r="U167" s="2894" t="n"/>
      <c r="V167" s="376" t="inlineStr">
        <is>
          <t xml:space="preserve">HOE KY-215 F/Beehive Grt. (DBI 15 Cast In) </t>
        </is>
      </c>
      <c r="W167" s="2898" t="inlineStr">
        <is>
          <t xml:space="preserve">HOE KY-215 F/Beehive Grt. (DBI 15 Cast In) </t>
        </is>
      </c>
      <c r="X167" s="248" t="n">
        <v>1</v>
      </c>
      <c r="Y167" s="2895" t="n">
        <v>569</v>
      </c>
      <c r="Z167" s="2904" t="n">
        <v>569</v>
      </c>
      <c r="AA167" s="2899" t="str"/>
      <c r="AB167" s="2894" t="n"/>
      <c r="AC167" s="411" t="str"/>
      <c r="AD167" s="2904" t="str"/>
      <c r="AE167" s="2900" t="str"/>
      <c r="AF167" s="247" t="inlineStr">
        <is>
          <t>CSTJRHKY215FG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1354</v>
      </c>
      <c r="AT167" s="2908" t="n">
        <v>1354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CC-6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5.430000000000064</v>
      </c>
      <c r="N168" s="257" t="n">
        <v>1</v>
      </c>
      <c r="O168" s="238" t="n">
        <v>1</v>
      </c>
      <c r="P168" s="2893" t="n">
        <v>880</v>
      </c>
      <c r="Q168" s="2894" t="n"/>
      <c r="R168" s="2909" t="n">
        <v>880</v>
      </c>
      <c r="S168" s="2896" t="inlineStr">
        <is>
          <t xml:space="preserve">HOE 525 L Vane Set </t>
        </is>
      </c>
      <c r="T168" s="2897" t="n"/>
      <c r="U168" s="2894" t="n"/>
      <c r="V168" s="376" t="inlineStr">
        <is>
          <t xml:space="preserve">HOE 525 L Vane Set </t>
        </is>
      </c>
      <c r="W168" s="2898" t="inlineStr">
        <is>
          <t xml:space="preserve">HOE 525 L Vane Set </t>
        </is>
      </c>
      <c r="X168" s="255" t="n">
        <v>1</v>
      </c>
      <c r="Y168" s="2895" t="n">
        <v>816</v>
      </c>
      <c r="Z168" s="2909" t="n">
        <v>816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CSTJRHHOE525LV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1696</v>
      </c>
      <c r="AT168" s="2908" t="n">
        <v>1696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CC-7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5.099999999999909</v>
      </c>
      <c r="N169" s="250" t="n">
        <v>1</v>
      </c>
      <c r="O169" s="238" t="n">
        <v>1</v>
      </c>
      <c r="P169" s="2893" t="n">
        <v>849</v>
      </c>
      <c r="Q169" s="2894" t="n"/>
      <c r="R169" s="2904" t="n">
        <v>849</v>
      </c>
      <c r="S169" s="2896" t="inlineStr">
        <is>
          <t xml:space="preserve">HOE 525 L Vane Set </t>
        </is>
      </c>
      <c r="T169" s="2897" t="n"/>
      <c r="U169" s="2894" t="n"/>
      <c r="V169" s="376" t="inlineStr">
        <is>
          <t xml:space="preserve">HOE 525 L Vane Set </t>
        </is>
      </c>
      <c r="W169" s="2898" t="inlineStr">
        <is>
          <t xml:space="preserve">HOE 525 L Vane Set </t>
        </is>
      </c>
      <c r="X169" s="248" t="n">
        <v>1</v>
      </c>
      <c r="Y169" s="2895" t="n">
        <v>816</v>
      </c>
      <c r="Z169" s="2904" t="n">
        <v>816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CSTJRHHOE525LV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1665</v>
      </c>
      <c r="AT169" s="2908" t="n">
        <v>1665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DD-2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24x36</t>
        </is>
      </c>
      <c r="M170" s="256" t="n">
        <v>3.620000000000005</v>
      </c>
      <c r="N170" s="257" t="n">
        <v>1</v>
      </c>
      <c r="O170" s="238" t="n">
        <v>1</v>
      </c>
      <c r="P170" s="2893" t="n">
        <v>841</v>
      </c>
      <c r="Q170" s="2894" t="n"/>
      <c r="R170" s="2909" t="n">
        <v>841</v>
      </c>
      <c r="S170" s="2896" t="inlineStr">
        <is>
          <t xml:space="preserve">HOE 525 L Vane Set </t>
        </is>
      </c>
      <c r="T170" s="2897" t="n"/>
      <c r="U170" s="2894" t="n"/>
      <c r="V170" s="376" t="inlineStr">
        <is>
          <t xml:space="preserve">HOE 525 L Vane Set </t>
        </is>
      </c>
      <c r="W170" s="2898" t="inlineStr">
        <is>
          <t xml:space="preserve">HOE 525 L Vane Set </t>
        </is>
      </c>
      <c r="X170" s="255" t="n">
        <v>1</v>
      </c>
      <c r="Y170" s="2895" t="n">
        <v>816</v>
      </c>
      <c r="Z170" s="2909" t="n">
        <v>816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CSTJRHHOE525LV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1657</v>
      </c>
      <c r="AT170" s="2908" t="n">
        <v>1657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DD-3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4.629999999999995</v>
      </c>
      <c r="N171" s="250" t="n">
        <v>1</v>
      </c>
      <c r="O171" s="238" t="n">
        <v>1</v>
      </c>
      <c r="P171" s="2893" t="n">
        <v>833</v>
      </c>
      <c r="Q171" s="2894" t="n"/>
      <c r="R171" s="2904" t="n">
        <v>833</v>
      </c>
      <c r="S171" s="2896" t="inlineStr">
        <is>
          <t xml:space="preserve">HOE 525 L Vane Set </t>
        </is>
      </c>
      <c r="T171" s="2897" t="n"/>
      <c r="U171" s="2894" t="n"/>
      <c r="V171" s="376" t="inlineStr">
        <is>
          <t xml:space="preserve">HOE 525 L Vane Set </t>
        </is>
      </c>
      <c r="W171" s="2898" t="inlineStr">
        <is>
          <t xml:space="preserve">HOE 525 L Vane Set </t>
        </is>
      </c>
      <c r="X171" s="248" t="n">
        <v>1</v>
      </c>
      <c r="Y171" s="2895" t="n">
        <v>816</v>
      </c>
      <c r="Z171" s="2904" t="n">
        <v>816</v>
      </c>
      <c r="AA171" s="2899" t="str"/>
      <c r="AB171" s="2894" t="n"/>
      <c r="AC171" s="411" t="str"/>
      <c r="AD171" s="2904" t="str"/>
      <c r="AE171" s="2900" t="str"/>
      <c r="AF171" s="247" t="inlineStr">
        <is>
          <t>CSTJRHHOE525LV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1649</v>
      </c>
      <c r="AT171" s="2908" t="n">
        <v>1649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EE-2/FF-1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Manhole  </t>
        </is>
      </c>
      <c r="J172" s="376" t="inlineStr">
        <is>
          <t xml:space="preserve">Storm Manhole  </t>
        </is>
      </c>
      <c r="K172" s="383" t="inlineStr">
        <is>
          <t xml:space="preserve">Storm Manhole  </t>
        </is>
      </c>
      <c r="L172" s="255" t="inlineStr">
        <is>
          <t>48 Dia.</t>
        </is>
      </c>
      <c r="M172" s="256" t="n">
        <v>4.480000000000018</v>
      </c>
      <c r="N172" s="257" t="n">
        <v>1</v>
      </c>
      <c r="O172" s="238" t="n">
        <v>1</v>
      </c>
      <c r="P172" s="2893" t="n">
        <v>819</v>
      </c>
      <c r="Q172" s="2894" t="n"/>
      <c r="R172" s="2909" t="n">
        <v>819</v>
      </c>
      <c r="S172" s="2896" t="inlineStr">
        <is>
          <t xml:space="preserve">HOE 525 L Vane Set </t>
        </is>
      </c>
      <c r="T172" s="2897" t="n"/>
      <c r="U172" s="2894" t="n"/>
      <c r="V172" s="376" t="inlineStr">
        <is>
          <t xml:space="preserve">HOE 525 L Vane Set </t>
        </is>
      </c>
      <c r="W172" s="2898" t="inlineStr">
        <is>
          <t xml:space="preserve">HOE 525 L Vane Set </t>
        </is>
      </c>
      <c r="X172" s="255" t="n">
        <v>1</v>
      </c>
      <c r="Y172" s="2895" t="n">
        <v>816</v>
      </c>
      <c r="Z172" s="2909" t="n">
        <v>816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CSTJRHHOE525LV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1635</v>
      </c>
      <c r="AT172" s="2908" t="n">
        <v>1635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EE-3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4.6099999999999</v>
      </c>
      <c r="N173" s="250" t="n">
        <v>1</v>
      </c>
      <c r="O173" s="238" t="n">
        <v>1</v>
      </c>
      <c r="P173" s="2893" t="n">
        <v>831</v>
      </c>
      <c r="Q173" s="2894" t="n"/>
      <c r="R173" s="2904" t="n">
        <v>831</v>
      </c>
      <c r="S173" s="2896" t="inlineStr">
        <is>
          <t xml:space="preserve">HOE 525 L Vane Set </t>
        </is>
      </c>
      <c r="T173" s="2897" t="n"/>
      <c r="U173" s="2894" t="n"/>
      <c r="V173" s="376" t="inlineStr">
        <is>
          <t xml:space="preserve">HOE 525 L Vane Set </t>
        </is>
      </c>
      <c r="W173" s="2898" t="inlineStr">
        <is>
          <t xml:space="preserve">HOE 525 L Vane Set </t>
        </is>
      </c>
      <c r="X173" s="248" t="n">
        <v>1</v>
      </c>
      <c r="Y173" s="2895" t="n">
        <v>816</v>
      </c>
      <c r="Z173" s="2904" t="n">
        <v>816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CSTJRHHOE525LV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1647</v>
      </c>
      <c r="AT173" s="2908" t="n">
        <v>1647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EE-4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Drop Box Inlet Type 15  </t>
        </is>
      </c>
      <c r="J174" s="376" t="inlineStr">
        <is>
          <t xml:space="preserve">Storm  KYTC Drop Box Inlet Type 15  </t>
        </is>
      </c>
      <c r="K174" s="383" t="inlineStr">
        <is>
          <t xml:space="preserve">Storm  KYTC Drop Box Inlet Type 15  </t>
        </is>
      </c>
      <c r="L174" s="255" t="inlineStr">
        <is>
          <t>24x24</t>
        </is>
      </c>
      <c r="M174" s="256" t="n">
        <v>3.269999999999982</v>
      </c>
      <c r="N174" s="257" t="n">
        <v>1</v>
      </c>
      <c r="O174" s="238" t="n">
        <v>1</v>
      </c>
      <c r="P174" s="2893" t="n">
        <v>642</v>
      </c>
      <c r="Q174" s="2894" t="n"/>
      <c r="R174" s="2909" t="n">
        <v>642</v>
      </c>
      <c r="S174" s="2896" t="inlineStr">
        <is>
          <t xml:space="preserve">HOE KY-215 F/Beehive Grt. (DBI 15 Cast In) </t>
        </is>
      </c>
      <c r="T174" s="2897" t="n"/>
      <c r="U174" s="2894" t="n"/>
      <c r="V174" s="376" t="inlineStr">
        <is>
          <t xml:space="preserve">HOE KY-215 F/Beehive Grt. (DBI 15 Cast In) </t>
        </is>
      </c>
      <c r="W174" s="2898" t="inlineStr">
        <is>
          <t xml:space="preserve">HOE KY-215 F/Beehive Grt. (DBI 15 Cast In) </t>
        </is>
      </c>
      <c r="X174" s="255" t="n">
        <v>1</v>
      </c>
      <c r="Y174" s="2895" t="n">
        <v>569</v>
      </c>
      <c r="Z174" s="2909" t="n">
        <v>569</v>
      </c>
      <c r="AA174" s="2899" t="str"/>
      <c r="AB174" s="2894" t="n"/>
      <c r="AC174" s="411" t="str"/>
      <c r="AD174" s="2909" t="str"/>
      <c r="AE174" s="2900" t="str"/>
      <c r="AF174" s="254" t="inlineStr">
        <is>
          <t>CSTJRHKY215FG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1211</v>
      </c>
      <c r="AT174" s="2908" t="n">
        <v>1211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FF-2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Drop Box Inlet Type 15  </t>
        </is>
      </c>
      <c r="J175" s="376" t="inlineStr">
        <is>
          <t xml:space="preserve">Storm  KYTC Drop Box Inlet Type 15  </t>
        </is>
      </c>
      <c r="K175" s="383" t="inlineStr">
        <is>
          <t xml:space="preserve">Storm  KYTC Drop Box Inlet Type 15  </t>
        </is>
      </c>
      <c r="L175" s="248" t="inlineStr">
        <is>
          <t>24x24</t>
        </is>
      </c>
      <c r="M175" s="249" t="n">
        <v>3.259999999999991</v>
      </c>
      <c r="N175" s="250" t="n">
        <v>1</v>
      </c>
      <c r="O175" s="238" t="n">
        <v>1</v>
      </c>
      <c r="P175" s="2893" t="n">
        <v>641</v>
      </c>
      <c r="Q175" s="2894" t="n"/>
      <c r="R175" s="2904" t="n">
        <v>641</v>
      </c>
      <c r="S175" s="2896" t="inlineStr">
        <is>
          <t xml:space="preserve">HOE KY-215 F/Beehive Grt. (DBI 15 Cast In) </t>
        </is>
      </c>
      <c r="T175" s="2897" t="n"/>
      <c r="U175" s="2894" t="n"/>
      <c r="V175" s="376" t="inlineStr">
        <is>
          <t xml:space="preserve">HOE KY-215 F/Beehive Grt. (DBI 15 Cast In) </t>
        </is>
      </c>
      <c r="W175" s="2898" t="inlineStr">
        <is>
          <t xml:space="preserve">HOE KY-215 F/Beehive Grt. (DBI 15 Cast In) </t>
        </is>
      </c>
      <c r="X175" s="248" t="n">
        <v>1</v>
      </c>
      <c r="Y175" s="2895" t="n">
        <v>569</v>
      </c>
      <c r="Z175" s="2904" t="n">
        <v>569</v>
      </c>
      <c r="AA175" s="2899" t="str"/>
      <c r="AB175" s="2894" t="n"/>
      <c r="AC175" s="411" t="str"/>
      <c r="AD175" s="2904" t="str"/>
      <c r="AE175" s="2900" t="str"/>
      <c r="AF175" s="247" t="inlineStr">
        <is>
          <t>CSTJRHKY215FG</t>
        </is>
      </c>
      <c r="AG175" s="2904" t="n"/>
      <c r="AH175" s="2906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1210</v>
      </c>
      <c r="AT175" s="2908" t="n">
        <v>1210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GG-2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8.419999999999959</v>
      </c>
      <c r="N176" s="257" t="n">
        <v>1</v>
      </c>
      <c r="O176" s="238" t="n">
        <v>1</v>
      </c>
      <c r="P176" s="2893" t="n">
        <v>1110</v>
      </c>
      <c r="Q176" s="2894" t="n"/>
      <c r="R176" s="2909" t="n">
        <v>1110</v>
      </c>
      <c r="S176" s="2896" t="inlineStr">
        <is>
          <t xml:space="preserve">HOE 525 L Vane Set </t>
        </is>
      </c>
      <c r="T176" s="2897" t="n"/>
      <c r="U176" s="2894" t="n"/>
      <c r="V176" s="376" t="inlineStr">
        <is>
          <t xml:space="preserve">HOE 525 L Vane Set </t>
        </is>
      </c>
      <c r="W176" s="2898" t="inlineStr">
        <is>
          <t xml:space="preserve">HOE 525 L Vane Set </t>
        </is>
      </c>
      <c r="X176" s="255" t="n">
        <v>1</v>
      </c>
      <c r="Y176" s="2895" t="n">
        <v>816</v>
      </c>
      <c r="Z176" s="2909" t="n">
        <v>816</v>
      </c>
      <c r="AA176" s="2899" t="str"/>
      <c r="AB176" s="2894" t="n"/>
      <c r="AC176" s="411" t="str"/>
      <c r="AD176" s="2909" t="str"/>
      <c r="AE176" s="2900" t="str"/>
      <c r="AF176" s="254" t="inlineStr">
        <is>
          <t>CSTJRHHOE525LV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1926</v>
      </c>
      <c r="AT176" s="2908" t="n">
        <v>1926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GG-3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7.950000000000045</v>
      </c>
      <c r="N177" s="250" t="n">
        <v>1</v>
      </c>
      <c r="O177" s="238" t="n">
        <v>1</v>
      </c>
      <c r="P177" s="2893" t="n">
        <v>1085</v>
      </c>
      <c r="Q177" s="2894" t="n"/>
      <c r="R177" s="2904" t="n">
        <v>1085</v>
      </c>
      <c r="S177" s="2896" t="inlineStr">
        <is>
          <t xml:space="preserve">HOE 525 L Vane Set </t>
        </is>
      </c>
      <c r="T177" s="2897" t="n"/>
      <c r="U177" s="2894" t="n"/>
      <c r="V177" s="376" t="inlineStr">
        <is>
          <t xml:space="preserve">HOE 525 L Vane Set </t>
        </is>
      </c>
      <c r="W177" s="2898" t="inlineStr">
        <is>
          <t xml:space="preserve">HOE 525 L Vane Set </t>
        </is>
      </c>
      <c r="X177" s="248" t="n">
        <v>1</v>
      </c>
      <c r="Y177" s="2895" t="n">
        <v>816</v>
      </c>
      <c r="Z177" s="2904" t="n">
        <v>816</v>
      </c>
      <c r="AA177" s="2899" t="str"/>
      <c r="AB177" s="2894" t="n"/>
      <c r="AC177" s="411" t="str"/>
      <c r="AD177" s="2904" t="str"/>
      <c r="AE177" s="2900" t="str"/>
      <c r="AF177" s="247" t="inlineStr">
        <is>
          <t>CSTJRHHOE525LV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1901</v>
      </c>
      <c r="AT177" s="2908" t="n">
        <v>1901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GG-4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Manhole  </t>
        </is>
      </c>
      <c r="J178" s="376" t="inlineStr">
        <is>
          <t xml:space="preserve">Storm Manhole  </t>
        </is>
      </c>
      <c r="K178" s="383" t="inlineStr">
        <is>
          <t xml:space="preserve">Storm Manhole  </t>
        </is>
      </c>
      <c r="L178" s="255" t="inlineStr">
        <is>
          <t>48 Dia.</t>
        </is>
      </c>
      <c r="M178" s="256" t="n">
        <v>9.319999999999936</v>
      </c>
      <c r="N178" s="257" t="n">
        <v>1</v>
      </c>
      <c r="O178" s="238" t="n">
        <v>1</v>
      </c>
      <c r="P178" s="2893" t="n">
        <v>1159</v>
      </c>
      <c r="Q178" s="2894" t="n"/>
      <c r="R178" s="2909" t="n">
        <v>1159</v>
      </c>
      <c r="S178" s="2896" t="inlineStr">
        <is>
          <t xml:space="preserve">HOE MC-375 F/C "Storm" </t>
        </is>
      </c>
      <c r="T178" s="2897" t="n"/>
      <c r="U178" s="2894" t="n"/>
      <c r="V178" s="376" t="inlineStr">
        <is>
          <t xml:space="preserve">HOE MC-375 F/C "Storm" </t>
        </is>
      </c>
      <c r="W178" s="2898" t="inlineStr">
        <is>
          <t xml:space="preserve">HOE MC-375 F/C "Storm" </t>
        </is>
      </c>
      <c r="X178" s="255" t="n">
        <v>1</v>
      </c>
      <c r="Y178" s="2895" t="n">
        <v>462</v>
      </c>
      <c r="Z178" s="2909" t="n">
        <v>462</v>
      </c>
      <c r="AA178" s="2899" t="str"/>
      <c r="AB178" s="2894" t="n"/>
      <c r="AC178" s="411" t="str"/>
      <c r="AD178" s="2909" t="str"/>
      <c r="AE178" s="2900" t="str"/>
      <c r="AF178" s="254" t="inlineStr">
        <is>
          <t>CSTJRHMC375FCST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1621</v>
      </c>
      <c r="AT178" s="2908" t="n">
        <v>1621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GG-5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5.92999999999995</v>
      </c>
      <c r="N179" s="250" t="n">
        <v>1</v>
      </c>
      <c r="O179" s="238" t="n">
        <v>1</v>
      </c>
      <c r="P179" s="2893" t="n">
        <v>927</v>
      </c>
      <c r="Q179" s="2894" t="n"/>
      <c r="R179" s="2904" t="n">
        <v>927</v>
      </c>
      <c r="S179" s="2896" t="inlineStr">
        <is>
          <t xml:space="preserve">HOE 525 L Vane Set </t>
        </is>
      </c>
      <c r="T179" s="2897" t="n"/>
      <c r="U179" s="2894" t="n"/>
      <c r="V179" s="376" t="inlineStr">
        <is>
          <t xml:space="preserve">HOE 525 L Vane Set </t>
        </is>
      </c>
      <c r="W179" s="2898" t="inlineStr">
        <is>
          <t xml:space="preserve">HOE 525 L Vane Set </t>
        </is>
      </c>
      <c r="X179" s="248" t="n">
        <v>1</v>
      </c>
      <c r="Y179" s="2895" t="n">
        <v>816</v>
      </c>
      <c r="Z179" s="2904" t="n">
        <v>816</v>
      </c>
      <c r="AA179" s="2899" t="str"/>
      <c r="AB179" s="2894" t="n"/>
      <c r="AC179" s="411" t="str"/>
      <c r="AD179" s="2904" t="str"/>
      <c r="AE179" s="2900" t="str"/>
      <c r="AF179" s="247" t="inlineStr">
        <is>
          <t>CSTJRHHOE525LV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1743</v>
      </c>
      <c r="AT179" s="2908" t="n">
        <v>1743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GG-6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48 Dia.</t>
        </is>
      </c>
      <c r="M180" s="256" t="n">
        <v>5.459999999999923</v>
      </c>
      <c r="N180" s="257" t="n">
        <v>1</v>
      </c>
      <c r="O180" s="238" t="n">
        <v>1</v>
      </c>
      <c r="P180" s="2893" t="n">
        <v>883</v>
      </c>
      <c r="Q180" s="2894" t="n"/>
      <c r="R180" s="2909" t="n">
        <v>883</v>
      </c>
      <c r="S180" s="2896" t="inlineStr">
        <is>
          <t xml:space="preserve">HOE 525 L Vane Set </t>
        </is>
      </c>
      <c r="T180" s="2897" t="n"/>
      <c r="U180" s="2894" t="n"/>
      <c r="V180" s="376" t="inlineStr">
        <is>
          <t xml:space="preserve">HOE 525 L Vane Set </t>
        </is>
      </c>
      <c r="W180" s="2898" t="inlineStr">
        <is>
          <t xml:space="preserve">HOE 525 L Vane Set </t>
        </is>
      </c>
      <c r="X180" s="255" t="n">
        <v>1</v>
      </c>
      <c r="Y180" s="2895" t="n">
        <v>816</v>
      </c>
      <c r="Z180" s="2909" t="n">
        <v>816</v>
      </c>
      <c r="AA180" s="2899" t="str"/>
      <c r="AB180" s="2894" t="n"/>
      <c r="AC180" s="411" t="str"/>
      <c r="AD180" s="2909" t="str"/>
      <c r="AE180" s="2900" t="str"/>
      <c r="AF180" s="254" t="inlineStr">
        <is>
          <t>CSTJRHHOE525LV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1699</v>
      </c>
      <c r="AT180" s="2908" t="n">
        <v>1699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 II-2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5.07000000000005</v>
      </c>
      <c r="N182" s="257" t="n">
        <v>1</v>
      </c>
      <c r="O182" s="238" t="n">
        <v>1</v>
      </c>
      <c r="P182" s="2893" t="n">
        <v>846</v>
      </c>
      <c r="Q182" s="2894" t="n"/>
      <c r="R182" s="2909" t="n">
        <v>846</v>
      </c>
      <c r="S182" s="2896" t="inlineStr">
        <is>
          <t xml:space="preserve">HOE 525 L Vane Set </t>
        </is>
      </c>
      <c r="T182" s="2897" t="n"/>
      <c r="U182" s="2894" t="n"/>
      <c r="V182" s="376" t="inlineStr">
        <is>
          <t xml:space="preserve">HOE 525 L Vane Set </t>
        </is>
      </c>
      <c r="W182" s="2898" t="inlineStr">
        <is>
          <t xml:space="preserve">HOE 525 L Vane Set </t>
        </is>
      </c>
      <c r="X182" s="255" t="n">
        <v>1</v>
      </c>
      <c r="Y182" s="2895" t="n">
        <v>816</v>
      </c>
      <c r="Z182" s="2909" t="n">
        <v>816</v>
      </c>
      <c r="AA182" s="2899" t="str"/>
      <c r="AB182" s="2894" t="n"/>
      <c r="AC182" s="411" t="str"/>
      <c r="AD182" s="2909" t="str"/>
      <c r="AE182" s="2900" t="str"/>
      <c r="AF182" s="254" t="inlineStr">
        <is>
          <t>CSTJRHHOE525LV</t>
        </is>
      </c>
      <c r="AG182" s="2909" t="n"/>
      <c r="AH182" s="2910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1662</v>
      </c>
      <c r="AT182" s="2908" t="n">
        <v>1662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 JJ-2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4.800000000000068</v>
      </c>
      <c r="N183" s="250" t="n">
        <v>1</v>
      </c>
      <c r="O183" s="238" t="n">
        <v>1</v>
      </c>
      <c r="P183" s="2893" t="n">
        <v>849</v>
      </c>
      <c r="Q183" s="2894" t="n"/>
      <c r="R183" s="2904" t="n">
        <v>849</v>
      </c>
      <c r="S183" s="2896" t="inlineStr">
        <is>
          <t xml:space="preserve">HOE 525 L Vane Set </t>
        </is>
      </c>
      <c r="T183" s="2897" t="n"/>
      <c r="U183" s="2894" t="n"/>
      <c r="V183" s="376" t="inlineStr">
        <is>
          <t xml:space="preserve">HOE 525 L Vane Set </t>
        </is>
      </c>
      <c r="W183" s="2898" t="inlineStr">
        <is>
          <t xml:space="preserve">HOE 525 L Vane Set </t>
        </is>
      </c>
      <c r="X183" s="248" t="n">
        <v>1</v>
      </c>
      <c r="Y183" s="2895" t="n">
        <v>816</v>
      </c>
      <c r="Z183" s="2904" t="n">
        <v>816</v>
      </c>
      <c r="AA183" s="2899" t="str"/>
      <c r="AB183" s="2894" t="n"/>
      <c r="AC183" s="411" t="str"/>
      <c r="AD183" s="2904" t="str"/>
      <c r="AE183" s="2900" t="str"/>
      <c r="AF183" s="247" t="inlineStr">
        <is>
          <t>CSTJRHHOE525LV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1665</v>
      </c>
      <c r="AT183" s="2908" t="n">
        <v>1665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HH-1</t>
        </is>
      </c>
      <c r="G184" s="382" t="inlineStr">
        <is>
          <t>EA</t>
        </is>
      </c>
      <c r="H184" s="254" t="inlineStr">
        <is>
          <t xml:space="preserve">End Treatment </t>
        </is>
      </c>
      <c r="I184" s="247" t="inlineStr">
        <is>
          <t xml:space="preserve"> 18" Sloped/Flared HW </t>
        </is>
      </c>
      <c r="J184" s="376" t="inlineStr">
        <is>
          <t xml:space="preserve">End Treatment   18" Sloped/Flared HW </t>
        </is>
      </c>
      <c r="K184" s="383" t="inlineStr">
        <is>
          <t xml:space="preserve">End Treatment   18" Sloped/Flared HW </t>
        </is>
      </c>
      <c r="L184" s="255" t="str"/>
      <c r="M184" s="256" t="str"/>
      <c r="N184" s="257" t="n">
        <v>1</v>
      </c>
      <c r="O184" s="238" t="n">
        <v>1</v>
      </c>
      <c r="P184" s="2893" t="n">
        <v>624</v>
      </c>
      <c r="Q184" s="2894" t="n"/>
      <c r="R184" s="2909" t="n">
        <v>624</v>
      </c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inlineStr">
        <is>
          <t>No</t>
        </is>
      </c>
      <c r="AJ184" s="260" t="inlineStr">
        <is>
          <t>No</t>
        </is>
      </c>
      <c r="AK184" s="260" t="inlineStr">
        <is>
          <t>No</t>
        </is>
      </c>
      <c r="AL184" s="261" t="str"/>
      <c r="AM184" s="260" t="str"/>
      <c r="AN184" s="256" t="str"/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624</v>
      </c>
      <c r="AT184" s="2908" t="n">
        <v>624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HH-2/II-1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5.539999999999964</v>
      </c>
      <c r="N185" s="250" t="n">
        <v>1</v>
      </c>
      <c r="O185" s="238" t="n">
        <v>1</v>
      </c>
      <c r="P185" s="2893" t="n">
        <v>890</v>
      </c>
      <c r="Q185" s="2894" t="n"/>
      <c r="R185" s="2904" t="n">
        <v>890</v>
      </c>
      <c r="S185" s="2896" t="inlineStr">
        <is>
          <t xml:space="preserve">HOE 525 L Vane Set </t>
        </is>
      </c>
      <c r="T185" s="2897" t="n"/>
      <c r="U185" s="2894" t="n"/>
      <c r="V185" s="376" t="inlineStr">
        <is>
          <t xml:space="preserve">HOE 525 L Vane Set </t>
        </is>
      </c>
      <c r="W185" s="2898" t="inlineStr">
        <is>
          <t xml:space="preserve">HOE 525 L Vane Set </t>
        </is>
      </c>
      <c r="X185" s="248" t="n">
        <v>1</v>
      </c>
      <c r="Y185" s="2895" t="n">
        <v>816</v>
      </c>
      <c r="Z185" s="2904" t="n">
        <v>816</v>
      </c>
      <c r="AA185" s="2899" t="str"/>
      <c r="AB185" s="2894" t="n"/>
      <c r="AC185" s="411" t="str"/>
      <c r="AD185" s="2904" t="str"/>
      <c r="AE185" s="2900" t="str"/>
      <c r="AF185" s="247" t="inlineStr">
        <is>
          <t>CSTJRHHOE525LV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1706</v>
      </c>
      <c r="AT185" s="2908" t="n">
        <v>1706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HH-3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5.360000000000014</v>
      </c>
      <c r="N186" s="257" t="n">
        <v>1</v>
      </c>
      <c r="O186" s="238" t="n">
        <v>1</v>
      </c>
      <c r="P186" s="2893" t="n">
        <v>873</v>
      </c>
      <c r="Q186" s="2894" t="n"/>
      <c r="R186" s="2909" t="n">
        <v>873</v>
      </c>
      <c r="S186" s="2896" t="inlineStr">
        <is>
          <t xml:space="preserve">HOE 525 L Vane Set </t>
        </is>
      </c>
      <c r="T186" s="2897" t="n"/>
      <c r="U186" s="2894" t="n"/>
      <c r="V186" s="376" t="inlineStr">
        <is>
          <t xml:space="preserve">HOE 525 L Vane Set </t>
        </is>
      </c>
      <c r="W186" s="2898" t="inlineStr">
        <is>
          <t xml:space="preserve">HOE 525 L Vane Set </t>
        </is>
      </c>
      <c r="X186" s="255" t="n">
        <v>1</v>
      </c>
      <c r="Y186" s="2895" t="n">
        <v>816</v>
      </c>
      <c r="Z186" s="2909" t="n">
        <v>816</v>
      </c>
      <c r="AA186" s="2899" t="str"/>
      <c r="AB186" s="2894" t="n"/>
      <c r="AC186" s="411" t="str"/>
      <c r="AD186" s="2909" t="str"/>
      <c r="AE186" s="2900" t="str"/>
      <c r="AF186" s="254" t="inlineStr">
        <is>
          <t>CSTJRHHOE525LV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1689</v>
      </c>
      <c r="AT186" s="2908" t="n">
        <v>1689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HH-4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5.409999999999968</v>
      </c>
      <c r="N187" s="250" t="n">
        <v>1</v>
      </c>
      <c r="O187" s="238" t="n">
        <v>1</v>
      </c>
      <c r="P187" s="2893" t="n">
        <v>878</v>
      </c>
      <c r="Q187" s="2894" t="n"/>
      <c r="R187" s="2904" t="n">
        <v>878</v>
      </c>
      <c r="S187" s="2896" t="inlineStr">
        <is>
          <t xml:space="preserve">HOE 525 L Vane Set </t>
        </is>
      </c>
      <c r="T187" s="2897" t="n"/>
      <c r="U187" s="2894" t="n"/>
      <c r="V187" s="376" t="inlineStr">
        <is>
          <t xml:space="preserve">HOE 525 L Vane Set </t>
        </is>
      </c>
      <c r="W187" s="2898" t="inlineStr">
        <is>
          <t xml:space="preserve">HOE 525 L Vane Set </t>
        </is>
      </c>
      <c r="X187" s="248" t="n">
        <v>1</v>
      </c>
      <c r="Y187" s="2895" t="n">
        <v>816</v>
      </c>
      <c r="Z187" s="2904" t="n">
        <v>816</v>
      </c>
      <c r="AA187" s="2899" t="str"/>
      <c r="AB187" s="2894" t="n"/>
      <c r="AC187" s="411" t="str"/>
      <c r="AD187" s="2904" t="str"/>
      <c r="AE187" s="2900" t="str"/>
      <c r="AF187" s="247" t="inlineStr">
        <is>
          <t>CSTJRHHOE525LV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907" t="n">
        <v>1694</v>
      </c>
      <c r="AT187" s="2908" t="n">
        <v>1694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HH-5/JJ-1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48 Dia.</t>
        </is>
      </c>
      <c r="M188" s="256" t="n">
        <v>5.270000000000095</v>
      </c>
      <c r="N188" s="257" t="n">
        <v>1</v>
      </c>
      <c r="O188" s="238" t="n">
        <v>1</v>
      </c>
      <c r="P188" s="2893" t="n">
        <v>865</v>
      </c>
      <c r="Q188" s="2894" t="n"/>
      <c r="R188" s="2909" t="n">
        <v>865</v>
      </c>
      <c r="S188" s="2896" t="inlineStr">
        <is>
          <t xml:space="preserve">HOE 525 L Vane Set </t>
        </is>
      </c>
      <c r="T188" s="2897" t="n"/>
      <c r="U188" s="2894" t="n"/>
      <c r="V188" s="376" t="inlineStr">
        <is>
          <t xml:space="preserve">HOE 525 L Vane Set </t>
        </is>
      </c>
      <c r="W188" s="2898" t="inlineStr">
        <is>
          <t xml:space="preserve">HOE 525 L Vane Set </t>
        </is>
      </c>
      <c r="X188" s="255" t="n">
        <v>1</v>
      </c>
      <c r="Y188" s="2895" t="n">
        <v>816</v>
      </c>
      <c r="Z188" s="2909" t="n">
        <v>816</v>
      </c>
      <c r="AA188" s="2899" t="str"/>
      <c r="AB188" s="2894" t="n"/>
      <c r="AC188" s="411" t="str"/>
      <c r="AD188" s="2909" t="str"/>
      <c r="AE188" s="2900" t="str"/>
      <c r="AF188" s="254" t="inlineStr">
        <is>
          <t>CSTJRHHOE525LV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1681</v>
      </c>
      <c r="AT188" s="2908" t="n">
        <v>1681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HH-6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5.389999999999986</v>
      </c>
      <c r="N189" s="250" t="n">
        <v>1</v>
      </c>
      <c r="O189" s="238" t="n">
        <v>1</v>
      </c>
      <c r="P189" s="2893" t="n">
        <v>876</v>
      </c>
      <c r="Q189" s="2894" t="n"/>
      <c r="R189" s="2904" t="n">
        <v>876</v>
      </c>
      <c r="S189" s="2896" t="inlineStr">
        <is>
          <t xml:space="preserve">HOE 525 L Vane Set </t>
        </is>
      </c>
      <c r="T189" s="2897" t="n"/>
      <c r="U189" s="2894" t="n"/>
      <c r="V189" s="376" t="inlineStr">
        <is>
          <t xml:space="preserve">HOE 525 L Vane Set </t>
        </is>
      </c>
      <c r="W189" s="2898" t="inlineStr">
        <is>
          <t xml:space="preserve">HOE 525 L Vane Set </t>
        </is>
      </c>
      <c r="X189" s="248" t="n">
        <v>1</v>
      </c>
      <c r="Y189" s="2895" t="n">
        <v>816</v>
      </c>
      <c r="Z189" s="2904" t="n">
        <v>816</v>
      </c>
      <c r="AA189" s="2899" t="str"/>
      <c r="AB189" s="2894" t="n"/>
      <c r="AC189" s="411" t="str"/>
      <c r="AD189" s="2904" t="str"/>
      <c r="AE189" s="2900" t="str"/>
      <c r="AF189" s="247" t="inlineStr">
        <is>
          <t>CSTJRHHOE525LV</t>
        </is>
      </c>
      <c r="AG189" s="2904" t="n"/>
      <c r="AH189" s="2906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907" t="n">
        <v>1692</v>
      </c>
      <c r="AT189" s="2908" t="n">
        <v>1692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HH-7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48 Dia.</t>
        </is>
      </c>
      <c r="M190" s="256" t="n">
        <v>5.290000000000077</v>
      </c>
      <c r="N190" s="257" t="n">
        <v>1</v>
      </c>
      <c r="O190" s="238" t="n">
        <v>1</v>
      </c>
      <c r="P190" s="2893" t="n">
        <v>867</v>
      </c>
      <c r="Q190" s="2894" t="n"/>
      <c r="R190" s="2909" t="n">
        <v>867</v>
      </c>
      <c r="S190" s="2896" t="inlineStr">
        <is>
          <t xml:space="preserve">HOE 525 L Vane Set </t>
        </is>
      </c>
      <c r="T190" s="2897" t="n"/>
      <c r="U190" s="2894" t="n"/>
      <c r="V190" s="376" t="inlineStr">
        <is>
          <t xml:space="preserve">HOE 525 L Vane Set </t>
        </is>
      </c>
      <c r="W190" s="2898" t="inlineStr">
        <is>
          <t xml:space="preserve">HOE 525 L Vane Set </t>
        </is>
      </c>
      <c r="X190" s="255" t="n">
        <v>1</v>
      </c>
      <c r="Y190" s="2895" t="n">
        <v>816</v>
      </c>
      <c r="Z190" s="2909" t="n">
        <v>816</v>
      </c>
      <c r="AA190" s="2899" t="str"/>
      <c r="AB190" s="2894" t="n"/>
      <c r="AC190" s="411" t="str"/>
      <c r="AD190" s="2909" t="str"/>
      <c r="AE190" s="2900" t="str"/>
      <c r="AF190" s="254" t="inlineStr">
        <is>
          <t>CSTJRHHOE525LV</t>
        </is>
      </c>
      <c r="AG190" s="2909" t="n"/>
      <c r="AH190" s="2910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1683</v>
      </c>
      <c r="AT190" s="2908" t="n">
        <v>1683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54836</v>
      </c>
      <c r="O741" s="861" t="n"/>
      <c r="P741" s="861" t="n"/>
      <c r="Q741" s="861" t="n"/>
      <c r="R741" s="2784" t="n"/>
      <c r="S741" s="1750" t="inlineStr">
        <is>
          <t>Casting/Hatch Subtotal:</t>
        </is>
      </c>
      <c r="T741" s="861" t="n"/>
      <c r="U741" s="861" t="n"/>
      <c r="V741" s="235" t="n"/>
      <c r="W741" s="235" t="n"/>
      <c r="X741" s="2839" t="n">
        <v>33542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88378</v>
      </c>
      <c r="AT741" s="2784" t="n"/>
    </row>
    <row r="742" ht="18" customFormat="1" customHeight="1" s="209">
      <c r="D742" s="174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4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745" t="n"/>
      <c r="E743" s="174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747" t="n"/>
      <c r="B784" s="1748" t="n"/>
      <c r="C784" s="1748" t="n"/>
      <c r="D784" s="1748" t="n"/>
      <c r="E784" s="1748" t="n"/>
      <c r="F784" s="1748" t="n"/>
      <c r="G784" s="1748" t="n"/>
      <c r="H784" s="1748" t="n"/>
      <c r="I784" s="1748" t="n"/>
      <c r="J784" s="1748" t="n"/>
      <c r="K784" s="1748" t="n"/>
      <c r="L784" s="1748" t="n"/>
      <c r="M784" s="1748" t="n"/>
      <c r="N784" s="1748" t="n"/>
      <c r="O784" s="745" t="n">
        <v>0</v>
      </c>
      <c r="P784" s="1748" t="n"/>
      <c r="Q784" s="1748" t="n"/>
      <c r="R784" s="1748" t="n"/>
      <c r="S784" s="1748" t="n"/>
      <c r="T784" s="1748" t="n"/>
      <c r="U784" s="1748" t="n"/>
      <c r="V784" s="1748" t="n"/>
      <c r="W784" s="1748" t="n"/>
      <c r="X784" s="1748" t="n"/>
      <c r="Y784" s="1748" t="n"/>
      <c r="Z784" s="1748" t="n"/>
      <c r="AA784" s="1748" t="n"/>
      <c r="AB784" s="1748" t="n"/>
      <c r="AC784" s="1748" t="n"/>
      <c r="AD784" s="174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723" t="inlineStr">
        <is>
          <t>Infrastructure Precast, Inc.</t>
        </is>
      </c>
      <c r="S807" s="217" t="n"/>
      <c r="T807" s="688" t="inlineStr">
        <is>
          <t>Project Name:</t>
        </is>
      </c>
      <c r="U807" s="1694" t="inlineStr">
        <is>
          <t>Woodland Park Ph. 3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69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694" t="inlineStr">
        <is>
          <t>Rattler Lane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69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694" t="inlineStr">
        <is>
          <t>Scott County, Georgetown, KY 40324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69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694" t="inlineStr">
        <is>
          <t>n/a</t>
        </is>
      </c>
      <c r="AI810" s="2776" t="n"/>
      <c r="AJ810" s="2786" t="inlineStr">
        <is>
          <t>26-3412Y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692" t="inlineStr">
        <is>
          <t>Office: (270) 363-2238</t>
        </is>
      </c>
      <c r="S811" s="219" t="n"/>
      <c r="T811" s="688" t="inlineStr">
        <is>
          <t>Storm End User:</t>
        </is>
      </c>
      <c r="U811" s="1694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701" t="inlineStr">
        <is>
          <t>sales@icastinc.com</t>
        </is>
      </c>
      <c r="S812" s="220" t="n"/>
      <c r="T812" s="688" t="inlineStr">
        <is>
          <t>Sanitary End User:</t>
        </is>
      </c>
      <c r="U812" s="1694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9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691" t="inlineStr">
        <is>
          <t>EA Partners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23" t="inlineStr">
        <is>
          <t>Infrastructure Precast, Inc.</t>
        </is>
      </c>
      <c r="S882" s="217" t="n"/>
      <c r="T882" s="688" t="inlineStr">
        <is>
          <t>Project Name:</t>
        </is>
      </c>
      <c r="U882" s="1694" t="inlineStr">
        <is>
          <t>Woodland Park Ph. 3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69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694" t="inlineStr">
        <is>
          <t>Rattler Lane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69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694" t="inlineStr">
        <is>
          <t>Scott County, Georgetown, KY 40324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169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694" t="inlineStr">
        <is>
          <t>n/a</t>
        </is>
      </c>
      <c r="AI885" s="2776" t="n"/>
      <c r="AJ885" s="2786" t="inlineStr">
        <is>
          <t>26-3412Y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1692" t="inlineStr">
        <is>
          <t>Office: (270) 363-2238</t>
        </is>
      </c>
      <c r="S886" s="219" t="n"/>
      <c r="T886" s="688" t="inlineStr">
        <is>
          <t>Storm End User:</t>
        </is>
      </c>
      <c r="U886" s="1694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701" t="inlineStr">
        <is>
          <t>sales@icastinc.com</t>
        </is>
      </c>
      <c r="S887" s="220" t="n"/>
      <c r="T887" s="688" t="inlineStr">
        <is>
          <t>Sanitary End User:</t>
        </is>
      </c>
      <c r="U887" s="1694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9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691" t="inlineStr">
        <is>
          <t>EA Partners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2026-08-18T11:37:24Z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