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Elk Creek PS/FM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KY55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Spencer County, Taylorsville, KY </t>
        </is>
      </c>
      <c r="AI4" s="2642" t="n"/>
      <c r="AJ4" s="2652" t="inlineStr">
        <is>
          <t>26-2591Y</t>
        </is>
      </c>
      <c r="AK4" s="2653" t="n"/>
      <c r="AL4" s="2654" t="n"/>
      <c r="AM4" s="219" t="n"/>
      <c r="AN4" s="2655" t="n">
        <v>46226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HMB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46176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104068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7222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111290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114" t="inlineStr">
        <is>
          <t xml:space="preserve">120 Dia. Wet Well     QL1 </t>
        </is>
      </c>
      <c r="G22" s="2674" t="n"/>
      <c r="H22" s="2674" t="n"/>
      <c r="I22" s="2674" t="n"/>
      <c r="J22" s="2674" t="n"/>
      <c r="K22" s="1395" t="n"/>
      <c r="L22" s="2677" t="n">
        <v>35836</v>
      </c>
      <c r="M22" s="2675" t="n"/>
      <c r="N22" s="2677" t="n">
        <v>71672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96x96 Vault  Valve Vault  </t>
        </is>
      </c>
      <c r="G23" s="2680" t="n"/>
      <c r="H23" s="2680" t="n"/>
      <c r="I23" s="2680" t="n"/>
      <c r="J23" s="2680" t="n"/>
      <c r="K23" s="1393" t="n"/>
      <c r="L23" s="2683" t="n">
        <v>7631</v>
      </c>
      <c r="M23" s="2681" t="n"/>
      <c r="N23" s="2683" t="n">
        <v>7631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96 Dia. Sanitary Manhole  </t>
        </is>
      </c>
      <c r="G24" s="2680" t="n"/>
      <c r="H24" s="2680" t="n"/>
      <c r="I24" s="2680" t="n"/>
      <c r="J24" s="2680" t="n"/>
      <c r="K24" s="1394" t="n"/>
      <c r="L24" s="2688" t="n">
        <v>18313</v>
      </c>
      <c r="M24" s="2681" t="n"/>
      <c r="N24" s="2688" t="n">
        <v>18313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1971</v>
      </c>
      <c r="M25" s="2681" t="n"/>
      <c r="N25" s="2683" t="n">
        <v>1971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9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60x72 Vault  Meter Vault  </t>
        </is>
      </c>
      <c r="G26" s="2680" t="n"/>
      <c r="H26" s="2680" t="n"/>
      <c r="I26" s="2680" t="n"/>
      <c r="J26" s="2680" t="n"/>
      <c r="K26" s="1394" t="n"/>
      <c r="L26" s="2688" t="n">
        <v>4481</v>
      </c>
      <c r="M26" s="2681" t="n"/>
      <c r="N26" s="2688" t="n">
        <v>4481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1</v>
      </c>
      <c r="AE26" s="2691" t="n"/>
      <c r="AF26" s="2691" t="n"/>
      <c r="AG26" s="2691" t="n"/>
      <c r="AH26" s="2691" t="n"/>
      <c r="AI26" s="2695" t="inlineStr">
        <is>
          <t>8.5" Internal Chimney Seal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2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>Halliday Hatch Model  W1S4848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2600</v>
      </c>
      <c r="AT40" s="2683" t="n">
        <v>2600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>Halliday Hatch Model  W1S3030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1950</v>
      </c>
      <c r="AT41" s="2700" t="n">
        <v>1950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397</v>
      </c>
      <c r="AT42" s="2683" t="n">
        <v>397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>Halliday Hatch Model  W1S3636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2275</v>
      </c>
      <c r="AT43" s="2700" t="n">
        <v>2275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104068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7222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Elk Creek PS/FM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Spencer County, Taylorsville,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1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 xml:space="preserve">120 Dia. Wet Well     QL1 </t>
        </is>
      </c>
      <c r="L138" s="383" t="inlineStr">
        <is>
          <t>120 Dia.</t>
        </is>
      </c>
      <c r="M138" s="384" t="n">
        <v>22</v>
      </c>
      <c r="N138" s="385" t="n">
        <v>2</v>
      </c>
      <c r="O138" s="385" t="n">
        <v>1</v>
      </c>
      <c r="P138" s="2759" t="n">
        <v>35836</v>
      </c>
      <c r="Q138" s="2760" t="n"/>
      <c r="R138" s="2761" t="n">
        <v>71672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6</v>
      </c>
      <c r="AJ138" s="389" t="n">
        <v>3</v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35836</v>
      </c>
      <c r="AT138" s="2769" t="n">
        <v>71672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96x96 Vault  Valve Vault  </t>
        </is>
      </c>
      <c r="L139" s="248" t="inlineStr">
        <is>
          <t>96x96</t>
        </is>
      </c>
      <c r="M139" s="249" t="n">
        <v>5</v>
      </c>
      <c r="N139" s="250" t="n">
        <v>1</v>
      </c>
      <c r="O139" s="238" t="n">
        <v>1</v>
      </c>
      <c r="P139" s="2759" t="n">
        <v>7631</v>
      </c>
      <c r="Q139" s="2760" t="n"/>
      <c r="R139" s="2770" t="n">
        <v>7631</v>
      </c>
      <c r="S139" s="2771" t="inlineStr">
        <is>
          <t>Halliday Hatch Model  W1S4848</t>
        </is>
      </c>
      <c r="T139" s="2680" t="n"/>
      <c r="U139" s="2681" t="n"/>
      <c r="V139" s="376" t="inlineStr">
        <is>
          <t>Halliday Hatch Model  W1S4848</t>
        </is>
      </c>
      <c r="W139" s="2764" t="inlineStr">
        <is>
          <t>Halliday Hatch Model  W1S4848</t>
        </is>
      </c>
      <c r="X139" s="248" t="n">
        <v>1</v>
      </c>
      <c r="Y139" s="2761" t="n">
        <v>2600</v>
      </c>
      <c r="Z139" s="2770" t="n">
        <v>2600</v>
      </c>
      <c r="AA139" s="2765" t="str"/>
      <c r="AB139" s="2760" t="n"/>
      <c r="AC139" s="381" t="str"/>
      <c r="AD139" s="2770" t="str"/>
      <c r="AE139" s="2766" t="str"/>
      <c r="AF139" s="247" t="inlineStr">
        <is>
          <t>MTO</t>
        </is>
      </c>
      <c r="AG139" s="2770" t="n"/>
      <c r="AH139" s="277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10231</v>
      </c>
      <c r="AT139" s="2774" t="n">
        <v>10231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SPL MH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96 Dia. Sanitary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759" t="n">
        <v>18313</v>
      </c>
      <c r="Q140" s="2760" t="n"/>
      <c r="R140" s="2775" t="n">
        <v>18313</v>
      </c>
      <c r="S140" s="2762" t="inlineStr">
        <is>
          <t>Halliday Hatch Model  W1S3030</t>
        </is>
      </c>
      <c r="T140" s="2763" t="n"/>
      <c r="U140" s="2760" t="n"/>
      <c r="V140" s="376" t="inlineStr">
        <is>
          <t>Halliday Hatch Model  W1S3030</t>
        </is>
      </c>
      <c r="W140" s="2764" t="inlineStr">
        <is>
          <t>Halliday Hatch Model  W1S3030</t>
        </is>
      </c>
      <c r="X140" s="255" t="n">
        <v>1</v>
      </c>
      <c r="Y140" s="2761" t="n">
        <v>1950</v>
      </c>
      <c r="Z140" s="2775" t="n">
        <v>1950</v>
      </c>
      <c r="AA140" s="2765" t="str"/>
      <c r="AB140" s="2760" t="n"/>
      <c r="AC140" s="411" t="str"/>
      <c r="AD140" s="2775" t="str"/>
      <c r="AE140" s="2766" t="str"/>
      <c r="AF140" s="254" t="inlineStr">
        <is>
          <t>MTO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No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20263</v>
      </c>
      <c r="AT140" s="2774" t="n">
        <v>20263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759" t="n">
        <v>1971</v>
      </c>
      <c r="Q141" s="2760" t="n"/>
      <c r="R141" s="2770" t="n">
        <v>1971</v>
      </c>
      <c r="S141" s="2762" t="inlineStr">
        <is>
          <t xml:space="preserve">HOE MC-315 F/C "Sanitary" </t>
        </is>
      </c>
      <c r="T141" s="2763" t="n"/>
      <c r="U141" s="2760" t="n"/>
      <c r="V141" s="376" t="inlineStr">
        <is>
          <t xml:space="preserve">HOE MC-315 F/C "Sanitary" </t>
        </is>
      </c>
      <c r="W141" s="2764" t="inlineStr">
        <is>
          <t xml:space="preserve">HOE MC-315 F/C "Sanitary" </t>
        </is>
      </c>
      <c r="X141" s="248" t="n">
        <v>1</v>
      </c>
      <c r="Y141" s="2761" t="n">
        <v>397</v>
      </c>
      <c r="Z141" s="2770" t="n">
        <v>397</v>
      </c>
      <c r="AA141" s="2765" t="inlineStr">
        <is>
          <t>8.5" Internal Chimney Seal</t>
        </is>
      </c>
      <c r="AB141" s="2760" t="n"/>
      <c r="AC141" s="411" t="n">
        <v>1</v>
      </c>
      <c r="AD141" s="2770" t="str"/>
      <c r="AE141" s="2766" t="str"/>
      <c r="AF141" s="247" t="inlineStr">
        <is>
          <t>CSTJRHMC315FCSAN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2368</v>
      </c>
      <c r="AT141" s="2774" t="n">
        <v>2368</v>
      </c>
      <c r="BA141" s="209" t="n">
        <v>1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60x72 Vault  Meter Vault  </t>
        </is>
      </c>
      <c r="L142" s="255" t="inlineStr">
        <is>
          <t>60x72</t>
        </is>
      </c>
      <c r="M142" s="256" t="n">
        <v>5</v>
      </c>
      <c r="N142" s="257" t="n">
        <v>1</v>
      </c>
      <c r="O142" s="238" t="n">
        <v>1</v>
      </c>
      <c r="P142" s="2759" t="n">
        <v>4481</v>
      </c>
      <c r="Q142" s="2760" t="n"/>
      <c r="R142" s="2775" t="n">
        <v>4481</v>
      </c>
      <c r="S142" s="2762" t="inlineStr">
        <is>
          <t>Halliday Hatch Model  W1S3636</t>
        </is>
      </c>
      <c r="T142" s="2763" t="n"/>
      <c r="U142" s="2760" t="n"/>
      <c r="V142" s="376" t="inlineStr">
        <is>
          <t>Halliday Hatch Model  W1S3636</t>
        </is>
      </c>
      <c r="W142" s="2764" t="inlineStr">
        <is>
          <t>Halliday Hatch Model  W1S3636</t>
        </is>
      </c>
      <c r="X142" s="255" t="n">
        <v>1</v>
      </c>
      <c r="Y142" s="2761" t="n">
        <v>2275</v>
      </c>
      <c r="Z142" s="2775" t="n">
        <v>2275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6756</v>
      </c>
      <c r="AT142" s="2774" t="n">
        <v>6756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104068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7222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111290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Excludes wet well hatch, coatings, admixtures other than Xypex,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Elk Creek PS/FM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KY55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Spencer County, Taylorsville,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26-2591Y</t>
        </is>
      </c>
      <c r="AK810" s="2653" t="n"/>
      <c r="AL810" s="2654" t="n"/>
      <c r="AM810" s="219" t="n"/>
      <c r="AN810" s="2655" t="n">
        <v>46226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Elk Creek PS/FM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KY55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Spencer County, Taylorsville,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26-2591Y</t>
        </is>
      </c>
      <c r="AK885" s="2653" t="n"/>
      <c r="AL885" s="2654" t="n"/>
      <c r="AM885" s="219" t="n"/>
      <c r="AN885" s="2655" t="n">
        <v>46226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2026-07-27T15:10:29Z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