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1" firstSheet="3"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2" zoomScaleNormal="100" workbookViewId="0">
      <selection activeCell="U18" sqref="U18"/>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4" t="inlineStr">
        <is>
          <t>Quote</t>
        </is>
      </c>
      <c r="T3" s="2730"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31" t="n"/>
      <c r="P4" s="2362" t="inlineStr">
        <is>
          <t>Quote #</t>
        </is>
      </c>
      <c r="Q4" s="2731" t="n"/>
      <c r="BM4" s="10" t="n"/>
    </row>
    <row r="5" ht="16.35" customHeight="1" thickBot="1">
      <c r="D5" s="898" t="inlineStr">
        <is>
          <t xml:space="preserve">   Production Facility: 981 W 7th St, Beaver Dam, KY 42320</t>
        </is>
      </c>
      <c r="L5" s="899" t="n"/>
      <c r="M5" s="2363" t="n">
        <v>46216</v>
      </c>
      <c r="N5" s="876" t="n"/>
      <c r="O5" s="2731" t="n"/>
      <c r="P5" s="2364" t="inlineStr">
        <is>
          <t>26-3005BC</t>
        </is>
      </c>
      <c r="Q5" s="2731" t="n"/>
      <c r="T5" s="2297" t="inlineStr">
        <is>
          <t>Freight Lds:</t>
        </is>
      </c>
      <c r="U5" s="1042" t="n">
        <v>9</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31" t="n"/>
      <c r="P6" s="2364" t="n">
        <v>1</v>
      </c>
      <c r="Q6" s="2731" t="n"/>
      <c r="T6" s="2297" t="inlineStr">
        <is>
          <t>Freight Rate:</t>
        </is>
      </c>
      <c r="U6" s="2732" t="n">
        <v>981.0000000000001</v>
      </c>
      <c r="BM6" s="2268"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2362" t="inlineStr">
        <is>
          <t>Plan Date:</t>
        </is>
      </c>
      <c r="N7" s="876" t="n"/>
      <c r="O7" s="2731" t="n"/>
      <c r="P7" s="2363" t="inlineStr">
        <is>
          <t>n/a</t>
        </is>
      </c>
      <c r="Q7" s="2731" t="n"/>
      <c r="T7" s="2297" t="inlineStr">
        <is>
          <t>Freight Cost:</t>
        </is>
      </c>
      <c r="U7" s="2732" t="n">
        <v>8829.000000000002</v>
      </c>
      <c r="BM7" s="2268"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68"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Logan Hubble Park</t>
        </is>
      </c>
      <c r="BM10" s="2268"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Garrard County, , KY </t>
        </is>
      </c>
      <c r="BM11" s="2268"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68"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362" t="inlineStr">
        <is>
          <t>Freight Loads</t>
        </is>
      </c>
      <c r="C13" s="2731" t="n"/>
      <c r="D13" s="2362" t="inlineStr">
        <is>
          <t>Valid</t>
        </is>
      </c>
      <c r="E13" s="2731" t="n"/>
      <c r="F13" s="2362" t="inlineStr">
        <is>
          <t>FOB</t>
        </is>
      </c>
      <c r="G13" s="876" t="n"/>
      <c r="H13" s="2731" t="n"/>
      <c r="I13" s="2362" t="inlineStr">
        <is>
          <t>Rep</t>
        </is>
      </c>
      <c r="J13" s="876" t="n"/>
      <c r="K13" s="2731" t="n"/>
      <c r="BM13" s="2268"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394" t="n">
        <v>9</v>
      </c>
      <c r="C14" s="2731" t="n"/>
      <c r="D14" s="2395" t="inlineStr">
        <is>
          <t>30 Days</t>
        </is>
      </c>
      <c r="E14" s="2731" t="n"/>
      <c r="F14" s="2396" t="inlineStr">
        <is>
          <t>Jobsite</t>
        </is>
      </c>
      <c r="G14" s="876" t="n"/>
      <c r="H14" s="2731" t="n"/>
      <c r="I14" s="2395" t="n"/>
      <c r="J14" s="876" t="n"/>
      <c r="K14" s="2731" t="n"/>
      <c r="S14" s="2355" t="inlineStr">
        <is>
          <t>Product ID</t>
        </is>
      </c>
      <c r="T14" s="2737" t="inlineStr">
        <is>
          <t>Quantity Override</t>
        </is>
      </c>
      <c r="U14" s="2737" t="inlineStr">
        <is>
          <t>Multiplier</t>
        </is>
      </c>
      <c r="V14" s="2737" t="inlineStr">
        <is>
          <t>Isolate Freight</t>
        </is>
      </c>
      <c r="W14" s="2355"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68"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362" t="inlineStr">
        <is>
          <t>Item Code</t>
        </is>
      </c>
      <c r="C15" s="2731" t="n"/>
      <c r="D15" s="2362" t="inlineStr">
        <is>
          <t>Description</t>
        </is>
      </c>
      <c r="E15" s="876" t="n"/>
      <c r="F15" s="876" t="n"/>
      <c r="G15" s="876" t="n"/>
      <c r="H15" s="876" t="n"/>
      <c r="I15" s="876" t="n"/>
      <c r="J15" s="876" t="n"/>
      <c r="K15" s="2731" t="n"/>
      <c r="L15" s="2362" t="inlineStr">
        <is>
          <t>Quantity</t>
        </is>
      </c>
      <c r="M15" s="2731" t="n"/>
      <c r="N15" s="2400" t="inlineStr">
        <is>
          <t>Unit</t>
        </is>
      </c>
      <c r="O15" s="2362" t="inlineStr">
        <is>
          <t>Unit Price</t>
        </is>
      </c>
      <c r="P15" s="2731" t="n"/>
      <c r="Q15" s="2362" t="inlineStr">
        <is>
          <t>Amount</t>
        </is>
      </c>
      <c r="S15" s="2738" t="n"/>
      <c r="T15" s="2739" t="n"/>
      <c r="U15" s="2739" t="n"/>
      <c r="V15" s="2739" t="n"/>
      <c r="W15" s="2356"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68"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BC1- 16'x5' RCBC Per LF ()</t>
        </is>
      </c>
      <c r="E16" s="878" t="n"/>
      <c r="F16" s="878" t="n"/>
      <c r="G16" s="878" t="n"/>
      <c r="H16" s="878" t="n"/>
      <c r="I16" s="878" t="n"/>
      <c r="J16" s="878" t="n"/>
      <c r="K16" s="2741" t="n"/>
      <c r="L16" s="2743" t="n">
        <v>24</v>
      </c>
      <c r="M16" s="2741" t="n"/>
      <c r="N16" s="2297" t="inlineStr">
        <is>
          <t>LF</t>
        </is>
      </c>
      <c r="O16" s="2744" t="n">
        <v>1882.06</v>
      </c>
      <c r="P16" s="2741" t="n"/>
      <c r="Q16" s="2744" t="n">
        <v>45169.44</v>
      </c>
      <c r="S16" s="924" t="n"/>
      <c r="T16" s="915" t="n"/>
      <c r="U16" s="907" t="n">
        <v>0.99</v>
      </c>
      <c r="V16" s="907" t="inlineStr">
        <is>
          <t>No</t>
        </is>
      </c>
      <c r="W16" s="1029" t="n">
        <v>4.2335</v>
      </c>
      <c r="X16" s="1029" t="n">
        <v>101.604</v>
      </c>
      <c r="Y16" s="2745" t="n">
        <v>1677.06</v>
      </c>
      <c r="Z16" s="2745" t="n">
        <v>29.71052320774773</v>
      </c>
      <c r="AA16" s="1029" t="inlineStr">
        <is>
          <t>Box Culvert Calculator</t>
        </is>
      </c>
      <c r="AB16" s="1029" t="n">
        <v>0</v>
      </c>
      <c r="AC16" s="2746" t="n">
        <v>0</v>
      </c>
      <c r="AD16" s="1029" t="n">
        <v>0</v>
      </c>
      <c r="AE16" s="2746" t="n">
        <v>0</v>
      </c>
      <c r="AF16" s="1029" t="n">
        <v>0</v>
      </c>
      <c r="AG16" s="2746" t="n">
        <v>0</v>
      </c>
      <c r="AH16" s="1029" t="n">
        <v>0</v>
      </c>
      <c r="AI16" s="1029" t="n">
        <v>0</v>
      </c>
      <c r="AJ16" s="1029" t="n">
        <v>5</v>
      </c>
      <c r="AK16" s="2746" t="n">
        <v>4905.000000000001</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205</v>
      </c>
      <c r="BG16" s="2745" t="n">
        <v>1882.06</v>
      </c>
      <c r="BH16" s="2745" t="n">
        <v>33.3422699893705</v>
      </c>
      <c r="BI16" s="2745" t="n">
        <v>4905.000000000001</v>
      </c>
      <c r="BM16" s="2268"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MTO</t>
        </is>
      </c>
      <c r="C17" s="2748" t="n"/>
      <c r="D17" s="2749" t="inlineStr">
        <is>
          <t>S1 - Standard Precast Wingwall System for 16x5 RCBC ()</t>
        </is>
      </c>
      <c r="K17" s="2748" t="n"/>
      <c r="L17" s="2750" t="n">
        <v>1</v>
      </c>
      <c r="M17" s="2748" t="n"/>
      <c r="N17" s="905" t="inlineStr">
        <is>
          <t>EA</t>
        </is>
      </c>
      <c r="O17" s="2751" t="n">
        <v>47975.24000000001</v>
      </c>
      <c r="P17" s="2748" t="n"/>
      <c r="Q17" s="2751" t="n">
        <v>47975.24000000001</v>
      </c>
      <c r="S17" s="924" t="n"/>
      <c r="T17" s="915" t="n"/>
      <c r="U17" s="907" t="n">
        <v>0.85</v>
      </c>
      <c r="V17" s="907" t="inlineStr">
        <is>
          <t>No</t>
        </is>
      </c>
      <c r="W17" s="1029" t="n">
        <v>78.0361</v>
      </c>
      <c r="X17" s="1029" t="n">
        <v>78.0361</v>
      </c>
      <c r="Y17" s="2745" t="n">
        <v>44051.23392470832</v>
      </c>
      <c r="Z17" s="2745" t="n">
        <v>42.33736109766024</v>
      </c>
      <c r="AA17" s="1029" t="inlineStr">
        <is>
          <t>Wing Wall</t>
        </is>
      </c>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3.468271111111112</v>
      </c>
      <c r="BE17" s="2746" t="n">
        <v>3924</v>
      </c>
      <c r="BF17" s="2745" t="n">
        <v>3924</v>
      </c>
      <c r="BG17" s="2745" t="n">
        <v>47975.24000000001</v>
      </c>
      <c r="BH17" s="2745" t="n">
        <v>46.10869841009482</v>
      </c>
      <c r="BI17" s="2745" t="n">
        <v>3924</v>
      </c>
      <c r="BM17" s="2268"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2297"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68"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68"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2297"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68"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68"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68"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68"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68"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68"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29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29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29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29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29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29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29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29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29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29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29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29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29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29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29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50" t="inlineStr">
        <is>
          <t>Structuer Number</t>
        </is>
      </c>
      <c r="BR55" s="1928" t="n"/>
      <c r="BU55" s="2434" t="inlineStr">
        <is>
          <t>Pretek Worksheet Total Cost Estimate (Lump Sum)</t>
        </is>
      </c>
    </row>
    <row r="56" ht="17.1" customHeight="1" thickBot="1">
      <c r="L56" s="2762" t="inlineStr">
        <is>
          <t>Subtotal</t>
        </is>
      </c>
      <c r="M56" s="876" t="n"/>
      <c r="N56" s="876" t="n"/>
      <c r="O56" s="2731" t="n"/>
      <c r="P56" s="2763" t="n">
        <v>93144.68000000001</v>
      </c>
      <c r="Q56" s="2731" t="n"/>
      <c r="W56" s="12" t="inlineStr">
        <is>
          <t>Subtotals:</t>
        </is>
      </c>
      <c r="X56" s="1031" t="n">
        <v>179.6401</v>
      </c>
      <c r="AA56" s="914" t="inlineStr">
        <is>
          <t>Load Count:</t>
        </is>
      </c>
      <c r="AB56" s="1031" t="n">
        <v>0</v>
      </c>
      <c r="AC56" s="1032" t="n"/>
      <c r="AD56" s="1031" t="n">
        <v>0</v>
      </c>
      <c r="AE56" s="1032" t="n"/>
      <c r="AF56" s="1031" t="n">
        <v>0</v>
      </c>
      <c r="AG56" s="1033" t="n"/>
      <c r="AH56" s="1037" t="n"/>
      <c r="AI56" s="914" t="n"/>
      <c r="AJ56" s="1031" t="n">
        <v>5</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3.468271111111112</v>
      </c>
      <c r="BE56" s="1033" t="n"/>
      <c r="BF56" s="1037" t="n"/>
      <c r="BG56" s="1037" t="n"/>
      <c r="BH56" s="1037" t="n"/>
      <c r="BI56" s="2732" t="n">
        <v>8829.000000000002</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407" t="inlineStr">
        <is>
          <t>Sales Tax</t>
        </is>
      </c>
      <c r="M57" s="876" t="n"/>
      <c r="N57" s="1599" t="n"/>
      <c r="O57" s="1600" t="n">
        <v>0.06</v>
      </c>
      <c r="P57" s="2763" t="n">
        <v>5588.6808</v>
      </c>
      <c r="Q57" s="2731" t="n"/>
      <c r="AA57" s="1035" t="inlineStr">
        <is>
          <t>Round Up Loads:</t>
        </is>
      </c>
      <c r="AB57" s="1031" t="n">
        <v>0</v>
      </c>
      <c r="AC57" s="1032" t="n"/>
      <c r="AD57" s="1031" t="n">
        <v>0</v>
      </c>
      <c r="AE57" s="1032" t="n"/>
      <c r="AF57" s="1031" t="n">
        <v>0</v>
      </c>
      <c r="AG57" s="1033" t="n"/>
      <c r="AI57" s="1035" t="n"/>
      <c r="AJ57" s="1031" t="n">
        <v>5</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4</v>
      </c>
      <c r="BE57" s="1033" t="n"/>
      <c r="BM57" s="2406"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98733.36080000001</v>
      </c>
      <c r="Q58" s="2731" t="n"/>
      <c r="Y58" s="1899" t="n"/>
      <c r="AA58" s="914" t="inlineStr">
        <is>
          <t>Category Freight Cost:</t>
        </is>
      </c>
      <c r="AB58" s="2732" t="n">
        <v>0</v>
      </c>
      <c r="AC58" s="2766" t="n"/>
      <c r="AD58" s="2732" t="n">
        <v>0</v>
      </c>
      <c r="AE58" s="2766" t="n"/>
      <c r="AF58" s="2732" t="n">
        <v>0</v>
      </c>
      <c r="AG58" s="2767" t="n"/>
      <c r="AI58" s="914" t="n"/>
      <c r="AJ58" s="2732" t="n">
        <v>4905.000000000001</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3924</v>
      </c>
      <c r="BE58" s="2767" t="n"/>
      <c r="BM58" s="2406"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406"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350" t="inlineStr">
        <is>
          <t>Price Includes:</t>
        </is>
      </c>
      <c r="T60" s="2737"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406"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c r="B61" s="2429" t="inlineStr">
        <is>
          <t xml:space="preserve">Wingwall system includes 4ea wingwalls w/anchors, 4ea wingwall footers, 2ea headwalls and 2ea toewalls. </t>
        </is>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406"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B62" s="2429" t="inlineStr">
        <is>
          <t xml:space="preserve">Wingwalls are based on a 12' wall length. </t>
        </is>
      </c>
      <c r="R62" s="906" t="n"/>
      <c r="S62" s="906" t="n"/>
      <c r="T62" s="2768" t="inlineStr">
        <is>
          <t>Box Culvert W/Wingwalls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B63" s="2429" t="n"/>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B64" s="2429" t="n"/>
      <c r="R64" s="906" t="n"/>
      <c r="S64" s="906" t="n"/>
      <c r="BL64" s="1074" t="n"/>
      <c r="CK64" s="1231" t="inlineStr">
        <is>
          <t>&lt;= BW1</t>
        </is>
      </c>
      <c r="DJ64" s="1231" t="inlineStr">
        <is>
          <t>&lt;= BW2</t>
        </is>
      </c>
    </row>
    <row r="65">
      <c r="B65" s="2429" t="n"/>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B66" s="2429" t="n"/>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B67" s="2429" t="n"/>
      <c r="R67" s="906" t="n"/>
      <c r="S67" s="906" t="n"/>
      <c r="BM67" s="918" t="n"/>
      <c r="CK67" s="1076" t="n"/>
      <c r="CL67" s="918" t="n"/>
      <c r="DJ67" s="1076" t="n"/>
      <c r="DK67" s="918" t="n"/>
    </row>
    <row r="68">
      <c r="B68" s="2429" t="n"/>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c r="B69" s="2428" t="n"/>
      <c r="T69" s="276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77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77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77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770" t="n"/>
      <c r="BP70" s="911" t="n"/>
      <c r="BQ70" s="1245" t="n"/>
      <c r="BS70" s="229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69" t="inlineStr">
        <is>
          <t>Input LF Quantity Needed</t>
        </is>
      </c>
      <c r="CN70" s="2770" t="n"/>
      <c r="CO70" s="911" t="n"/>
      <c r="CP70" s="1245" t="n"/>
      <c r="CR70" s="229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69" t="inlineStr">
        <is>
          <t>Input LF Quantity Needed</t>
        </is>
      </c>
      <c r="DM70" s="2770" t="n"/>
      <c r="DN70" s="911" t="n"/>
      <c r="DO70" s="1245" t="n"/>
      <c r="DQ70" s="229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429" t="inlineStr">
        <is>
          <t xml:space="preserve">Wingwall system excludes an apron or apron slab. Aprons are to be cast in place by others if required. </t>
        </is>
      </c>
      <c r="BM71" s="2269" t="inlineStr">
        <is>
          <t>Select for Return Freight</t>
        </is>
      </c>
      <c r="BO71" s="2770" t="n"/>
      <c r="BP71" s="510" t="n"/>
      <c r="BQ71" s="1245" t="n"/>
      <c r="BS71" s="229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69" t="inlineStr">
        <is>
          <t>Select for Return Freight</t>
        </is>
      </c>
      <c r="CN71" s="2770" t="n"/>
      <c r="CO71" s="510" t="n"/>
      <c r="CP71" s="1245" t="n"/>
      <c r="CR71" s="229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69" t="inlineStr">
        <is>
          <t>Select for Return Freight</t>
        </is>
      </c>
      <c r="DM71" s="2770" t="n"/>
      <c r="DN71" s="510" t="n"/>
      <c r="DO71" s="1245" t="n"/>
      <c r="DQ71" s="229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41" t="inlineStr">
        <is>
          <t>Freight</t>
        </is>
      </c>
      <c r="CC73" s="268" t="n"/>
      <c r="CK73" s="1076" t="n"/>
      <c r="CR73" t="inlineStr">
        <is>
          <t>Price Per LF Base Rate</t>
        </is>
      </c>
      <c r="CU73" s="2735" t="n">
        <v>15</v>
      </c>
      <c r="CV73" s="1245" t="n"/>
      <c r="DA73" s="2241" t="inlineStr">
        <is>
          <t>Freight</t>
        </is>
      </c>
      <c r="DB73" s="268" t="n"/>
      <c r="DJ73" s="1076" t="n"/>
      <c r="DQ73" t="inlineStr">
        <is>
          <t>Price Per LF Base Rate</t>
        </is>
      </c>
      <c r="DT73" s="2735" t="n">
        <v>15</v>
      </c>
      <c r="DU73" s="1245" t="n"/>
      <c r="DZ73" s="2241"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289" t="n">
        <v>0</v>
      </c>
      <c r="CC75" s="1245" t="n"/>
      <c r="CK75" s="1076" t="n"/>
      <c r="CR75" t="inlineStr">
        <is>
          <t>Total Price Per LF</t>
        </is>
      </c>
      <c r="CU75" s="2771" t="n">
        <v>15</v>
      </c>
      <c r="CV75" s="1245" t="n"/>
      <c r="CY75" t="inlineStr">
        <is>
          <t># of Loads</t>
        </is>
      </c>
      <c r="DA75" s="2289" t="n">
        <v>0</v>
      </c>
      <c r="DB75" s="1245" t="n"/>
      <c r="DJ75" s="1076" t="n"/>
      <c r="DQ75" t="inlineStr">
        <is>
          <t>Total Price Per LF</t>
        </is>
      </c>
      <c r="DT75" s="2771" t="n">
        <v>15</v>
      </c>
      <c r="DU75" s="1245" t="n"/>
      <c r="DX75" t="inlineStr">
        <is>
          <t># of Loads</t>
        </is>
      </c>
      <c r="DZ75" s="2289"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8" t="n"/>
      <c r="T79" s="276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77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9" t="n"/>
      <c r="BM81" s="2268" t="inlineStr">
        <is>
          <t>Box Culvert BC1</t>
        </is>
      </c>
      <c r="BP81" s="911" t="n"/>
      <c r="BQ81" s="1245" t="n"/>
      <c r="BR81" s="911" t="n">
        <v>24</v>
      </c>
      <c r="BS81" s="2299" t="inlineStr">
        <is>
          <t>16'x5' RCBC Per LF</t>
        </is>
      </c>
      <c r="BT81" s="1245" t="n"/>
      <c r="BU81" s="911" t="n"/>
      <c r="BV81" s="911" t="n"/>
      <c r="BW81" s="911" t="n"/>
      <c r="BX81" s="911" t="n"/>
      <c r="BY81" s="911" t="n"/>
      <c r="BZ81" s="510" t="n">
        <v>12</v>
      </c>
      <c r="CA81" s="911" t="n">
        <v>5</v>
      </c>
      <c r="CB81" s="2734" t="n">
        <v>30</v>
      </c>
      <c r="CC81" s="2734" t="n">
        <v>0</v>
      </c>
      <c r="CD81" s="2289" t="n">
        <v>16</v>
      </c>
      <c r="CE81" s="2289" t="n">
        <v>5</v>
      </c>
      <c r="CF81" s="2289" t="n">
        <v>14</v>
      </c>
      <c r="CG81" s="2289" t="n">
        <v>14</v>
      </c>
      <c r="CH81" s="2289" t="n">
        <v>14</v>
      </c>
      <c r="CI81" s="2289" t="n">
        <v>12</v>
      </c>
      <c r="CJ81" s="2289" t="n">
        <v>5</v>
      </c>
      <c r="CK81" s="2777" t="n">
        <v>18.33333333333333</v>
      </c>
      <c r="CL81" s="2777" t="n">
        <v>7.333333333333334</v>
      </c>
      <c r="CM81" s="2778" t="n">
        <v>51.33333333333333</v>
      </c>
      <c r="CN81" s="505" t="n">
        <v>76</v>
      </c>
      <c r="CO81" s="1217" t="n">
        <v>8467</v>
      </c>
      <c r="CP81" s="505" t="n">
        <v>4.2335</v>
      </c>
      <c r="CQ81" s="505" t="n">
        <v>56.44666666666667</v>
      </c>
      <c r="CR81" s="505" t="n">
        <v>2.090617283950617</v>
      </c>
      <c r="CS81" s="1217" t="n">
        <v>42335</v>
      </c>
      <c r="CT81" s="2289" t="n">
        <v>5</v>
      </c>
      <c r="CU81" s="2289" t="n">
        <v>1</v>
      </c>
      <c r="CV81" s="2289" t="n">
        <v>5</v>
      </c>
      <c r="CW81" s="2289" t="n">
        <v>20</v>
      </c>
      <c r="CX81" s="504" t="n">
        <v>3.540229885057471</v>
      </c>
      <c r="CY81" s="1245" t="n"/>
      <c r="CZ81" s="2289" t="n">
        <v>16</v>
      </c>
      <c r="DA81" s="504" t="n">
        <v>4.106666666666666</v>
      </c>
      <c r="DB81" s="1245" t="n"/>
      <c r="DC81" s="2735" t="n">
        <v>1694</v>
      </c>
      <c r="DD81" s="1245" t="n"/>
      <c r="DE81" s="2735" t="n">
        <v>40656</v>
      </c>
      <c r="DF81" s="1245" t="n"/>
      <c r="DG81" s="2289" t="inlineStr">
        <is>
          <t>BC1- 16'x5' RCBC Per LF ()</t>
        </is>
      </c>
      <c r="DH81" s="522" t="n"/>
      <c r="DI81" s="522" t="n"/>
      <c r="DJ81" s="522" t="n"/>
      <c r="DK81" s="1245" t="n"/>
      <c r="DL81" s="911" t="n"/>
      <c r="DM81" s="522" t="n"/>
      <c r="DN81" s="522" t="n"/>
      <c r="DO81" s="522" t="n"/>
      <c r="DP81" s="522" t="n"/>
      <c r="DQ81" s="522" t="n"/>
      <c r="DR81" s="522" t="n"/>
      <c r="DS81" s="1245" t="n"/>
      <c r="DT81" s="2289" t="inlineStr">
        <is>
          <t>BC192060-12W12T12F-9H</t>
        </is>
      </c>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734" t="n">
        <v>35</v>
      </c>
      <c r="CC82" s="2734" t="n">
        <v>0</v>
      </c>
      <c r="CD82" s="2289" t="str"/>
      <c r="CE82" s="2289" t="str"/>
      <c r="CF82" s="2289" t="n">
        <v>12</v>
      </c>
      <c r="CG82" s="2289" t="n">
        <v>12</v>
      </c>
      <c r="CH82" s="2289" t="n">
        <v>12</v>
      </c>
      <c r="CI82" s="2289" t="n">
        <v>9</v>
      </c>
      <c r="CJ82" s="2289" t="n">
        <v>0</v>
      </c>
      <c r="CK82" s="2777" t="n">
        <v>0</v>
      </c>
      <c r="CL82" s="2777" t="n">
        <v>0</v>
      </c>
      <c r="CM82" s="277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735" t="e">
        <v>#DIV/0!</v>
      </c>
      <c r="DD82" s="1245" t="n"/>
      <c r="DE82" s="2735"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734" t="n">
        <v>35</v>
      </c>
      <c r="CC83" s="2734" t="n">
        <v>0</v>
      </c>
      <c r="CD83" s="2289" t="str"/>
      <c r="CE83" s="2289" t="str"/>
      <c r="CF83" s="2289" t="n">
        <v>12</v>
      </c>
      <c r="CG83" s="2289" t="n">
        <v>12</v>
      </c>
      <c r="CH83" s="2289" t="n">
        <v>12</v>
      </c>
      <c r="CI83" s="2289" t="n">
        <v>9</v>
      </c>
      <c r="CJ83" s="2289" t="n">
        <v>0</v>
      </c>
      <c r="CK83" s="2777" t="n">
        <v>0</v>
      </c>
      <c r="CL83" s="2777" t="n">
        <v>0</v>
      </c>
      <c r="CM83" s="277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735" t="e">
        <v>#DIV/0!</v>
      </c>
      <c r="DD83" s="1245" t="n"/>
      <c r="DE83" s="2735"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734" t="n">
        <v>35</v>
      </c>
      <c r="CC84" s="2734" t="n">
        <v>0</v>
      </c>
      <c r="CD84" s="2289" t="str"/>
      <c r="CE84" s="2289" t="str"/>
      <c r="CF84" s="2289" t="n">
        <v>12</v>
      </c>
      <c r="CG84" s="2289" t="n">
        <v>12</v>
      </c>
      <c r="CH84" s="2289" t="n">
        <v>12</v>
      </c>
      <c r="CI84" s="2289" t="n">
        <v>9</v>
      </c>
      <c r="CJ84" s="2289" t="n">
        <v>0</v>
      </c>
      <c r="CK84" s="2777" t="n">
        <v>0</v>
      </c>
      <c r="CL84" s="2777" t="n">
        <v>0</v>
      </c>
      <c r="CM84" s="277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735" t="e">
        <v>#DIV/0!</v>
      </c>
      <c r="DD84" s="1245" t="n"/>
      <c r="DE84" s="2735"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734" t="n">
        <v>35</v>
      </c>
      <c r="CC85" s="2734" t="n">
        <v>0</v>
      </c>
      <c r="CD85" s="2289" t="str"/>
      <c r="CE85" s="2289" t="str"/>
      <c r="CF85" s="2289" t="n">
        <v>12</v>
      </c>
      <c r="CG85" s="2289" t="n">
        <v>12</v>
      </c>
      <c r="CH85" s="2289" t="n">
        <v>12</v>
      </c>
      <c r="CI85" s="2289" t="n">
        <v>9</v>
      </c>
      <c r="CJ85" s="2289" t="n">
        <v>0</v>
      </c>
      <c r="CK85" s="2777" t="n">
        <v>0</v>
      </c>
      <c r="CL85" s="2777" t="n">
        <v>0</v>
      </c>
      <c r="CM85" s="277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735" t="e">
        <v>#DIV/0!</v>
      </c>
      <c r="DD85" s="1245" t="n"/>
      <c r="DE85" s="2735"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27" t="inlineStr">
        <is>
          <t>Approximate box culvert pick weight of 21.5 Tons</t>
        </is>
      </c>
      <c r="BM86" s="2268" t="inlineStr">
        <is>
          <t>Box Culvert BC6</t>
        </is>
      </c>
      <c r="BP86" s="911" t="n"/>
      <c r="BQ86" s="1245" t="n"/>
      <c r="BR86" s="911" t="n"/>
      <c r="BS86" s="2299" t="n"/>
      <c r="BT86" s="1245" t="n"/>
      <c r="BU86" s="911" t="n"/>
      <c r="BV86" s="911" t="n"/>
      <c r="BW86" s="911" t="n"/>
      <c r="BX86" s="911" t="n"/>
      <c r="BY86" s="911" t="n"/>
      <c r="BZ86" s="510" t="n"/>
      <c r="CA86" s="911" t="n"/>
      <c r="CB86" s="2734" t="n">
        <v>35</v>
      </c>
      <c r="CC86" s="2734" t="n">
        <v>0</v>
      </c>
      <c r="CD86" s="2289" t="str"/>
      <c r="CE86" s="2289" t="str"/>
      <c r="CF86" s="2289" t="n">
        <v>12</v>
      </c>
      <c r="CG86" s="2289" t="n">
        <v>12</v>
      </c>
      <c r="CH86" s="2289" t="n">
        <v>12</v>
      </c>
      <c r="CI86" s="2289" t="n">
        <v>9</v>
      </c>
      <c r="CJ86" s="2289" t="n">
        <v>0</v>
      </c>
      <c r="CK86" s="2777" t="n">
        <v>0</v>
      </c>
      <c r="CL86" s="2777" t="n">
        <v>0</v>
      </c>
      <c r="CM86" s="277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735" t="e">
        <v>#DIV/0!</v>
      </c>
      <c r="DD86" s="1245" t="n"/>
      <c r="DE86" s="2735"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76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734" t="n">
        <v>35</v>
      </c>
      <c r="CC87" s="2734" t="n">
        <v>0</v>
      </c>
      <c r="CD87" s="2289" t="str"/>
      <c r="CE87" s="2289" t="str"/>
      <c r="CF87" s="2289" t="n">
        <v>12</v>
      </c>
      <c r="CG87" s="2289" t="n">
        <v>12</v>
      </c>
      <c r="CH87" s="2289" t="n">
        <v>12</v>
      </c>
      <c r="CI87" s="2289" t="n">
        <v>9</v>
      </c>
      <c r="CJ87" s="2289" t="n">
        <v>0</v>
      </c>
      <c r="CK87" s="2777" t="n">
        <v>0</v>
      </c>
      <c r="CL87" s="2777" t="n">
        <v>0</v>
      </c>
      <c r="CM87" s="277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735" t="e">
        <v>#DIV/0!</v>
      </c>
      <c r="DD87" s="1245" t="n"/>
      <c r="DE87" s="2735"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76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734" t="n">
        <v>35</v>
      </c>
      <c r="CC88" s="2734" t="n">
        <v>0</v>
      </c>
      <c r="CD88" s="2289" t="str"/>
      <c r="CE88" s="2289" t="str"/>
      <c r="CF88" s="2289" t="n">
        <v>12</v>
      </c>
      <c r="CG88" s="2289" t="n">
        <v>12</v>
      </c>
      <c r="CH88" s="2289" t="n">
        <v>12</v>
      </c>
      <c r="CI88" s="2289" t="n">
        <v>9</v>
      </c>
      <c r="CJ88" s="2289" t="n">
        <v>0</v>
      </c>
      <c r="CK88" s="2777" t="n">
        <v>0</v>
      </c>
      <c r="CL88" s="2777" t="n">
        <v>0</v>
      </c>
      <c r="CM88" s="277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735" t="e">
        <v>#DIV/0!</v>
      </c>
      <c r="DD88" s="1245" t="n"/>
      <c r="DE88" s="2735"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734" t="n">
        <v>35</v>
      </c>
      <c r="CC89" s="2734" t="n">
        <v>0</v>
      </c>
      <c r="CD89" s="2289" t="str"/>
      <c r="CE89" s="2289" t="str"/>
      <c r="CF89" s="2289" t="n">
        <v>12</v>
      </c>
      <c r="CG89" s="2289" t="n">
        <v>12</v>
      </c>
      <c r="CH89" s="2289" t="n">
        <v>12</v>
      </c>
      <c r="CI89" s="2289" t="n">
        <v>9</v>
      </c>
      <c r="CJ89" s="2289" t="n">
        <v>0</v>
      </c>
      <c r="CK89" s="2777" t="n">
        <v>0</v>
      </c>
      <c r="CL89" s="2777" t="n">
        <v>0</v>
      </c>
      <c r="CM89" s="277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735" t="e">
        <v>#DIV/0!</v>
      </c>
      <c r="DD89" s="1245" t="n"/>
      <c r="DE89" s="2735"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31" t="n"/>
      <c r="P90" s="2362" t="inlineStr">
        <is>
          <t>Quote #</t>
        </is>
      </c>
      <c r="Q90" s="2731" t="n"/>
      <c r="BM90" s="2268" t="inlineStr">
        <is>
          <t>Box Culvert BC10</t>
        </is>
      </c>
      <c r="BP90" s="911" t="n"/>
      <c r="BQ90" s="1245" t="n"/>
      <c r="BR90" s="911" t="n"/>
      <c r="BS90" s="2299" t="n"/>
      <c r="BT90" s="1245" t="n"/>
      <c r="BU90" s="911" t="n"/>
      <c r="BV90" s="911" t="n"/>
      <c r="BW90" s="911" t="n"/>
      <c r="BX90" s="911" t="n"/>
      <c r="BY90" s="911" t="n"/>
      <c r="BZ90" s="510" t="n"/>
      <c r="CA90" s="911" t="n"/>
      <c r="CB90" s="2734" t="n">
        <v>35</v>
      </c>
      <c r="CC90" s="2734" t="n">
        <v>0</v>
      </c>
      <c r="CD90" s="2289" t="str"/>
      <c r="CE90" s="2289" t="str"/>
      <c r="CF90" s="2289" t="n">
        <v>12</v>
      </c>
      <c r="CG90" s="2289" t="n">
        <v>12</v>
      </c>
      <c r="CH90" s="2289" t="n">
        <v>12</v>
      </c>
      <c r="CI90" s="2289" t="n">
        <v>9</v>
      </c>
      <c r="CJ90" s="2289" t="n">
        <v>0</v>
      </c>
      <c r="CK90" s="2777" t="n">
        <v>0</v>
      </c>
      <c r="CL90" s="2777" t="n">
        <v>0</v>
      </c>
      <c r="CM90" s="277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735" t="e">
        <v>#DIV/0!</v>
      </c>
      <c r="DD90" s="1245" t="n"/>
      <c r="DE90" s="2735"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46216</v>
      </c>
      <c r="N91" s="876" t="n"/>
      <c r="O91" s="2731" t="n"/>
      <c r="P91" s="2364" t="inlineStr">
        <is>
          <t>26-3005BC</t>
        </is>
      </c>
      <c r="Q91" s="2731" t="n"/>
      <c r="BM91" s="2268" t="inlineStr">
        <is>
          <t>Box Culvert BC11</t>
        </is>
      </c>
      <c r="BP91" s="911" t="n"/>
      <c r="BQ91" s="1245" t="n"/>
      <c r="BR91" s="911" t="n"/>
      <c r="BS91" s="2299" t="n"/>
      <c r="BT91" s="1245" t="n"/>
      <c r="BU91" s="911" t="n"/>
      <c r="BV91" s="911" t="n"/>
      <c r="BW91" s="911" t="n"/>
      <c r="BX91" s="911" t="n"/>
      <c r="BY91" s="911" t="n"/>
      <c r="BZ91" s="510" t="n"/>
      <c r="CA91" s="911" t="n"/>
      <c r="CB91" s="2734" t="n">
        <v>35</v>
      </c>
      <c r="CC91" s="2734" t="n">
        <v>0</v>
      </c>
      <c r="CD91" s="2289" t="str"/>
      <c r="CE91" s="2289" t="str"/>
      <c r="CF91" s="2289" t="n">
        <v>12</v>
      </c>
      <c r="CG91" s="2289" t="n">
        <v>12</v>
      </c>
      <c r="CH91" s="2289" t="n">
        <v>12</v>
      </c>
      <c r="CI91" s="2289" t="n">
        <v>9</v>
      </c>
      <c r="CJ91" s="2289" t="n">
        <v>0</v>
      </c>
      <c r="CK91" s="2777" t="n">
        <v>0</v>
      </c>
      <c r="CL91" s="2777" t="n">
        <v>0</v>
      </c>
      <c r="CM91" s="277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735" t="e">
        <v>#DIV/0!</v>
      </c>
      <c r="DD91" s="1245" t="n"/>
      <c r="DE91" s="2735"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31" t="n"/>
      <c r="P92" s="2364" t="n">
        <v>1</v>
      </c>
      <c r="Q92" s="2731" t="n"/>
      <c r="BM92" s="2268" t="inlineStr">
        <is>
          <t>Box Culvert BC12</t>
        </is>
      </c>
      <c r="BP92" s="911" t="n"/>
      <c r="BQ92" s="1245" t="n"/>
      <c r="BR92" s="911" t="n"/>
      <c r="BS92" s="2299" t="n"/>
      <c r="BT92" s="1245" t="n"/>
      <c r="BU92" s="911" t="n"/>
      <c r="BV92" s="911" t="n"/>
      <c r="BW92" s="911" t="n"/>
      <c r="BX92" s="911" t="n"/>
      <c r="BY92" s="911" t="n"/>
      <c r="BZ92" s="510" t="n"/>
      <c r="CA92" s="911" t="n"/>
      <c r="CB92" s="2734" t="n">
        <v>35</v>
      </c>
      <c r="CC92" s="2734" t="n">
        <v>0</v>
      </c>
      <c r="CD92" s="2289" t="str"/>
      <c r="CE92" s="2289" t="str"/>
      <c r="CF92" s="2289" t="n">
        <v>12</v>
      </c>
      <c r="CG92" s="2289" t="n">
        <v>12</v>
      </c>
      <c r="CH92" s="2289" t="n">
        <v>12</v>
      </c>
      <c r="CI92" s="2289" t="n">
        <v>9</v>
      </c>
      <c r="CJ92" s="2289" t="n">
        <v>0</v>
      </c>
      <c r="CK92" s="2777" t="n">
        <v>0</v>
      </c>
      <c r="CL92" s="2777" t="n">
        <v>0</v>
      </c>
      <c r="CM92" s="277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735" t="e">
        <v>#DIV/0!</v>
      </c>
      <c r="DD92" s="1245" t="n"/>
      <c r="DE92" s="2735"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31" t="n"/>
      <c r="P93" s="2363" t="inlineStr">
        <is>
          <t>n/a</t>
        </is>
      </c>
      <c r="Q93" s="2731" t="n"/>
      <c r="BM93" s="2268" t="inlineStr">
        <is>
          <t>Box Culvert BC13</t>
        </is>
      </c>
      <c r="BP93" s="911" t="n"/>
      <c r="BQ93" s="1245" t="n"/>
      <c r="BR93" s="911" t="n"/>
      <c r="BS93" s="2299" t="n"/>
      <c r="BT93" s="1245" t="n"/>
      <c r="BU93" s="911" t="n"/>
      <c r="BV93" s="911" t="n"/>
      <c r="BW93" s="911" t="n"/>
      <c r="BX93" s="911" t="n"/>
      <c r="BY93" s="911" t="n"/>
      <c r="BZ93" s="510" t="n"/>
      <c r="CA93" s="911" t="n"/>
      <c r="CB93" s="2734" t="n">
        <v>35</v>
      </c>
      <c r="CC93" s="2734" t="n">
        <v>0</v>
      </c>
      <c r="CD93" s="2289" t="str"/>
      <c r="CE93" s="2289" t="str"/>
      <c r="CF93" s="2289" t="n">
        <v>12</v>
      </c>
      <c r="CG93" s="2289" t="n">
        <v>12</v>
      </c>
      <c r="CH93" s="2289" t="n">
        <v>12</v>
      </c>
      <c r="CI93" s="2289" t="n">
        <v>9</v>
      </c>
      <c r="CJ93" s="2289" t="n">
        <v>0</v>
      </c>
      <c r="CK93" s="2777" t="n">
        <v>0</v>
      </c>
      <c r="CL93" s="2777" t="n">
        <v>0</v>
      </c>
      <c r="CM93" s="277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735" t="e">
        <v>#DIV/0!</v>
      </c>
      <c r="DD93" s="1245" t="n"/>
      <c r="DE93" s="2735"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734" t="n">
        <v>35</v>
      </c>
      <c r="CC94" s="2734" t="n">
        <v>0</v>
      </c>
      <c r="CD94" s="2289" t="str"/>
      <c r="CE94" s="2289" t="str"/>
      <c r="CF94" s="2289" t="n">
        <v>12</v>
      </c>
      <c r="CG94" s="2289" t="n">
        <v>12</v>
      </c>
      <c r="CH94" s="2289" t="n">
        <v>12</v>
      </c>
      <c r="CI94" s="2289" t="n">
        <v>9</v>
      </c>
      <c r="CJ94" s="2289" t="n">
        <v>0</v>
      </c>
      <c r="CK94" s="2777" t="n">
        <v>0</v>
      </c>
      <c r="CL94" s="2777" t="n">
        <v>0</v>
      </c>
      <c r="CM94" s="277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735" t="e">
        <v>#DIV/0!</v>
      </c>
      <c r="DD94" s="1245" t="n"/>
      <c r="DE94" s="2735"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734" t="n">
        <v>35</v>
      </c>
      <c r="CC95" s="2734" t="n">
        <v>0</v>
      </c>
      <c r="CD95" s="2289" t="str"/>
      <c r="CE95" s="2289" t="str"/>
      <c r="CF95" s="2289" t="n">
        <v>12</v>
      </c>
      <c r="CG95" s="2289" t="n">
        <v>12</v>
      </c>
      <c r="CH95" s="2289" t="n">
        <v>12</v>
      </c>
      <c r="CI95" s="2289" t="n">
        <v>9</v>
      </c>
      <c r="CJ95" s="2289" t="n">
        <v>0</v>
      </c>
      <c r="CK95" s="2777" t="n">
        <v>0</v>
      </c>
      <c r="CL95" s="2777" t="n">
        <v>0</v>
      </c>
      <c r="CM95" s="277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735" t="e">
        <v>#DIV/0!</v>
      </c>
      <c r="DD95" s="1245" t="n"/>
      <c r="DE95" s="2735"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734" t="n">
        <v>35</v>
      </c>
      <c r="BZ102" s="2734" t="n">
        <v>0</v>
      </c>
      <c r="CA102" s="2289" t="n">
        <v>0</v>
      </c>
      <c r="CB102" s="2289" t="n">
        <v>0</v>
      </c>
      <c r="CC102" s="2289" t="n">
        <v>0</v>
      </c>
      <c r="CD102" s="2735"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734" t="n">
        <v>35</v>
      </c>
      <c r="BZ103" s="2734" t="n">
        <v>0</v>
      </c>
      <c r="CA103" s="2289" t="n">
        <v>0</v>
      </c>
      <c r="CB103" s="2289" t="n">
        <v>0</v>
      </c>
      <c r="CC103" s="2289" t="n">
        <v>0</v>
      </c>
      <c r="CD103" s="2735"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734" t="n">
        <v>35</v>
      </c>
      <c r="BZ104" s="2734" t="n">
        <v>0</v>
      </c>
      <c r="CA104" s="2289" t="n">
        <v>0</v>
      </c>
      <c r="CB104" s="2289" t="n">
        <v>0</v>
      </c>
      <c r="CC104" s="2289" t="n">
        <v>0</v>
      </c>
      <c r="CD104" s="2735"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734" t="n">
        <v>35</v>
      </c>
      <c r="BZ105" s="2734" t="n">
        <v>0</v>
      </c>
      <c r="CA105" s="2289" t="n">
        <v>0</v>
      </c>
      <c r="CB105" s="2289" t="n">
        <v>0</v>
      </c>
      <c r="CC105" s="2289" t="n">
        <v>0</v>
      </c>
      <c r="CD105" s="2735"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734" t="n">
        <v>35</v>
      </c>
      <c r="BZ106" s="2734" t="n">
        <v>0</v>
      </c>
      <c r="CA106" s="2289" t="n">
        <v>0</v>
      </c>
      <c r="CB106" s="2289" t="n">
        <v>0</v>
      </c>
      <c r="CC106" s="2289" t="n">
        <v>0</v>
      </c>
      <c r="CD106" s="2735"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734" t="n">
        <v>35</v>
      </c>
      <c r="BZ107" s="2734" t="n">
        <v>0</v>
      </c>
      <c r="CA107" s="2289" t="n">
        <v>0</v>
      </c>
      <c r="CB107" s="2289" t="n">
        <v>0</v>
      </c>
      <c r="CC107" s="2289" t="n">
        <v>0</v>
      </c>
      <c r="CD107" s="2735"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734" t="n">
        <v>35</v>
      </c>
      <c r="BZ108" s="2734" t="n">
        <v>0</v>
      </c>
      <c r="CA108" s="2289" t="n">
        <v>0</v>
      </c>
      <c r="CB108" s="2289" t="n">
        <v>0</v>
      </c>
      <c r="CC108" s="2289" t="n">
        <v>0</v>
      </c>
      <c r="CD108" s="2735"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734" t="n">
        <v>35</v>
      </c>
      <c r="BZ109" s="2734" t="n">
        <v>0</v>
      </c>
      <c r="CA109" s="2289" t="n">
        <v>0</v>
      </c>
      <c r="CB109" s="2289" t="n">
        <v>0</v>
      </c>
      <c r="CC109" s="2289" t="n">
        <v>0</v>
      </c>
      <c r="CD109" s="2735"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734" t="n">
        <v>35</v>
      </c>
      <c r="BZ110" s="2734" t="n">
        <v>0</v>
      </c>
      <c r="CA110" s="2289" t="n">
        <v>0</v>
      </c>
      <c r="CB110" s="2289" t="n">
        <v>0</v>
      </c>
      <c r="CC110" s="2289" t="n">
        <v>0</v>
      </c>
      <c r="CD110" s="2735"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734" t="n">
        <v>35</v>
      </c>
      <c r="BZ111" s="2734" t="n">
        <v>0</v>
      </c>
      <c r="CA111" s="2289" t="n">
        <v>0</v>
      </c>
      <c r="CB111" s="2289" t="n">
        <v>0</v>
      </c>
      <c r="CC111" s="2289" t="n">
        <v>0</v>
      </c>
      <c r="CD111" s="2735"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734" t="n">
        <v>35</v>
      </c>
      <c r="BZ112" s="2734" t="n">
        <v>0</v>
      </c>
      <c r="CA112" s="2289" t="n">
        <v>0</v>
      </c>
      <c r="CB112" s="2289" t="n">
        <v>0</v>
      </c>
      <c r="CC112" s="2289" t="n">
        <v>0</v>
      </c>
      <c r="CD112" s="2735"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734" t="n">
        <v>35</v>
      </c>
      <c r="BZ113" s="2734" t="n">
        <v>0</v>
      </c>
      <c r="CA113" s="2289" t="n">
        <v>0</v>
      </c>
      <c r="CB113" s="2289" t="n">
        <v>0</v>
      </c>
      <c r="CC113" s="2289" t="n">
        <v>0</v>
      </c>
      <c r="CD113" s="2735"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734" t="n">
        <v>35</v>
      </c>
      <c r="BZ114" s="2734" t="n">
        <v>0</v>
      </c>
      <c r="CA114" s="2289" t="n">
        <v>0</v>
      </c>
      <c r="CB114" s="2289" t="n">
        <v>0</v>
      </c>
      <c r="CC114" s="2289" t="n">
        <v>0</v>
      </c>
      <c r="CD114" s="2735"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734" t="n">
        <v>35</v>
      </c>
      <c r="BZ115" s="2734" t="n">
        <v>0</v>
      </c>
      <c r="CA115" s="2289" t="n">
        <v>0</v>
      </c>
      <c r="CB115" s="2289" t="n">
        <v>0</v>
      </c>
      <c r="CC115" s="2289" t="n">
        <v>0</v>
      </c>
      <c r="CD115" s="2735"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734" t="n">
        <v>35</v>
      </c>
      <c r="BZ116" s="2734" t="n">
        <v>0</v>
      </c>
      <c r="CA116" s="2289" t="n">
        <v>0</v>
      </c>
      <c r="CB116" s="2289" t="n">
        <v>0</v>
      </c>
      <c r="CC116" s="2289" t="n">
        <v>0</v>
      </c>
      <c r="CD116" s="2735"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736" t="n">
        <v>0</v>
      </c>
      <c r="BZ122" s="1603" t="n">
        <v>0</v>
      </c>
      <c r="CA122" s="1604" t="n">
        <v>0</v>
      </c>
      <c r="CB122" s="2734" t="n">
        <v>35</v>
      </c>
      <c r="CC122" s="2734" t="n">
        <v>0</v>
      </c>
      <c r="CD122" s="2735" t="n">
        <v>0</v>
      </c>
      <c r="CE122" s="2779" t="inlineStr">
        <is>
          <t>Red Color</t>
        </is>
      </c>
      <c r="CF122" s="1562" t="inlineStr">
        <is>
          <t>Fiberglass</t>
        </is>
      </c>
      <c r="CG122" s="1245" t="n"/>
      <c r="CH122" s="2563"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736" t="n">
        <v>0</v>
      </c>
      <c r="BZ123" s="1603" t="n">
        <v>0</v>
      </c>
      <c r="CA123" s="1604" t="n">
        <v>0</v>
      </c>
      <c r="CB123" s="2734" t="n">
        <v>35</v>
      </c>
      <c r="CC123" s="2734" t="n">
        <v>0</v>
      </c>
      <c r="CD123" s="2735" t="n">
        <v>0</v>
      </c>
      <c r="CE123" s="2779" t="inlineStr">
        <is>
          <t>Red Color</t>
        </is>
      </c>
      <c r="CF123" s="1562" t="inlineStr">
        <is>
          <t>Fiberglass</t>
        </is>
      </c>
      <c r="CG123" s="1245" t="n"/>
      <c r="CH123" s="2563"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736" t="n">
        <v>0</v>
      </c>
      <c r="BZ124" s="1603" t="n">
        <v>0</v>
      </c>
      <c r="CA124" s="1604" t="n">
        <v>0</v>
      </c>
      <c r="CB124" s="2734" t="n">
        <v>35</v>
      </c>
      <c r="CC124" s="2734" t="n">
        <v>0</v>
      </c>
      <c r="CD124" s="2735" t="n">
        <v>0</v>
      </c>
      <c r="CE124" s="2779" t="inlineStr">
        <is>
          <t>Red Color</t>
        </is>
      </c>
      <c r="CF124" s="1562" t="inlineStr">
        <is>
          <t>Fiberglass</t>
        </is>
      </c>
      <c r="CG124" s="1245" t="n"/>
      <c r="CH124" s="2563"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736" t="n">
        <v>0</v>
      </c>
      <c r="BZ125" s="1603" t="n">
        <v>0</v>
      </c>
      <c r="CA125" s="1604" t="n">
        <v>0</v>
      </c>
      <c r="CB125" s="2734" t="n">
        <v>35</v>
      </c>
      <c r="CC125" s="2734" t="n">
        <v>0</v>
      </c>
      <c r="CD125" s="2735" t="n">
        <v>0</v>
      </c>
      <c r="CE125" s="2779" t="inlineStr">
        <is>
          <t>Red Color</t>
        </is>
      </c>
      <c r="CF125" s="1562" t="inlineStr">
        <is>
          <t>Fiberglass</t>
        </is>
      </c>
      <c r="CG125" s="1245" t="n"/>
      <c r="CH125" s="2563"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736" t="n">
        <v>0</v>
      </c>
      <c r="BZ126" s="1603" t="n">
        <v>0</v>
      </c>
      <c r="CA126" s="1604" t="n">
        <v>0</v>
      </c>
      <c r="CB126" s="2734" t="n">
        <v>35</v>
      </c>
      <c r="CC126" s="2734" t="n">
        <v>0</v>
      </c>
      <c r="CD126" s="2735" t="n">
        <v>0</v>
      </c>
      <c r="CE126" s="2779" t="inlineStr">
        <is>
          <t>Red Color</t>
        </is>
      </c>
      <c r="CF126" s="1562" t="inlineStr">
        <is>
          <t>Fiberglass</t>
        </is>
      </c>
      <c r="CG126" s="1245" t="n"/>
      <c r="CH126" s="2563"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736" t="n">
        <v>0</v>
      </c>
      <c r="BZ127" s="1603" t="n">
        <v>0</v>
      </c>
      <c r="CA127" s="1604" t="n">
        <v>0</v>
      </c>
      <c r="CB127" s="2734" t="n">
        <v>35</v>
      </c>
      <c r="CC127" s="2734" t="n">
        <v>0</v>
      </c>
      <c r="CD127" s="2735" t="n">
        <v>0</v>
      </c>
      <c r="CE127" s="2779" t="inlineStr">
        <is>
          <t>Red Color</t>
        </is>
      </c>
      <c r="CF127" s="1562" t="inlineStr">
        <is>
          <t>Fiberglass</t>
        </is>
      </c>
      <c r="CG127" s="1245" t="n"/>
      <c r="CH127" s="2563"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736" t="n">
        <v>0</v>
      </c>
      <c r="BZ128" s="1603" t="n">
        <v>0</v>
      </c>
      <c r="CA128" s="1604" t="n">
        <v>0</v>
      </c>
      <c r="CB128" s="2734" t="n">
        <v>35</v>
      </c>
      <c r="CC128" s="2734" t="n">
        <v>0</v>
      </c>
      <c r="CD128" s="2735" t="n">
        <v>0</v>
      </c>
      <c r="CE128" s="2779" t="inlineStr">
        <is>
          <t>Red Color</t>
        </is>
      </c>
      <c r="CF128" s="1562" t="inlineStr">
        <is>
          <t>Fiberglass</t>
        </is>
      </c>
      <c r="CG128" s="1245" t="n"/>
      <c r="CH128" s="2563"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736" t="n">
        <v>0</v>
      </c>
      <c r="BZ129" s="1603" t="n">
        <v>0</v>
      </c>
      <c r="CA129" s="1604" t="n">
        <v>0</v>
      </c>
      <c r="CB129" s="2734" t="n">
        <v>35</v>
      </c>
      <c r="CC129" s="2734" t="n">
        <v>0</v>
      </c>
      <c r="CD129" s="2735" t="n">
        <v>0</v>
      </c>
      <c r="CE129" s="2779" t="inlineStr">
        <is>
          <t>Red Color</t>
        </is>
      </c>
      <c r="CF129" s="1562" t="inlineStr">
        <is>
          <t>Plain Steel</t>
        </is>
      </c>
      <c r="CG129" s="1245" t="n"/>
      <c r="CH129" s="2563"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736" t="n">
        <v>0</v>
      </c>
      <c r="BZ130" s="1603" t="n">
        <v>0</v>
      </c>
      <c r="CA130" s="1604" t="n">
        <v>0</v>
      </c>
      <c r="CB130" s="2734" t="n">
        <v>35</v>
      </c>
      <c r="CC130" s="2734" t="n">
        <v>0</v>
      </c>
      <c r="CD130" s="2735" t="n">
        <v>0</v>
      </c>
      <c r="CE130" s="2779" t="inlineStr">
        <is>
          <t>Red Color</t>
        </is>
      </c>
      <c r="CF130" s="1562" t="inlineStr">
        <is>
          <t>Plain Steel</t>
        </is>
      </c>
      <c r="CG130" s="1245" t="n"/>
      <c r="CH130" s="2563"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736" t="n">
        <v>0</v>
      </c>
      <c r="BZ131" s="1603" t="n">
        <v>0</v>
      </c>
      <c r="CA131" s="1604" t="n">
        <v>0</v>
      </c>
      <c r="CB131" s="2734" t="n">
        <v>35</v>
      </c>
      <c r="CC131" s="2734" t="n">
        <v>0</v>
      </c>
      <c r="CD131" s="2735" t="n">
        <v>0</v>
      </c>
      <c r="CE131" s="2779" t="inlineStr">
        <is>
          <t>Red Color</t>
        </is>
      </c>
      <c r="CF131" s="1562" t="inlineStr">
        <is>
          <t>Plain Steel</t>
        </is>
      </c>
      <c r="CG131" s="1245" t="n"/>
      <c r="CH131" s="2563"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736" t="n">
        <v>0</v>
      </c>
      <c r="BZ132" s="1603" t="n">
        <v>0</v>
      </c>
      <c r="CA132" s="1604" t="n">
        <v>0</v>
      </c>
      <c r="CB132" s="2734" t="n">
        <v>35</v>
      </c>
      <c r="CC132" s="2734" t="n">
        <v>0</v>
      </c>
      <c r="CD132" s="2735" t="n">
        <v>0</v>
      </c>
      <c r="CE132" s="2779" t="inlineStr">
        <is>
          <t>Red Color</t>
        </is>
      </c>
      <c r="CF132" s="1562" t="inlineStr">
        <is>
          <t>Plain Steel</t>
        </is>
      </c>
      <c r="CG132" s="1245" t="n"/>
      <c r="CH132" s="2563"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736" t="n">
        <v>0</v>
      </c>
      <c r="BZ133" s="1603" t="n">
        <v>0</v>
      </c>
      <c r="CA133" s="1604" t="n">
        <v>0</v>
      </c>
      <c r="CB133" s="2734" t="n">
        <v>35</v>
      </c>
      <c r="CC133" s="2734" t="n">
        <v>0</v>
      </c>
      <c r="CD133" s="2735" t="n">
        <v>0</v>
      </c>
      <c r="CE133" s="2779" t="inlineStr">
        <is>
          <t>Red Color</t>
        </is>
      </c>
      <c r="CF133" s="1562" t="inlineStr">
        <is>
          <t>Plain Steel</t>
        </is>
      </c>
      <c r="CG133" s="1245" t="n"/>
      <c r="CH133" s="2563"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736" t="n">
        <v>0</v>
      </c>
      <c r="BZ134" s="1603" t="n">
        <v>0</v>
      </c>
      <c r="CA134" s="1604" t="n">
        <v>0</v>
      </c>
      <c r="CB134" s="2734" t="n">
        <v>35</v>
      </c>
      <c r="CC134" s="2734" t="n">
        <v>0</v>
      </c>
      <c r="CD134" s="2735" t="n">
        <v>0</v>
      </c>
      <c r="CE134" s="2779" t="inlineStr">
        <is>
          <t>Red Color</t>
        </is>
      </c>
      <c r="CF134" s="1562" t="inlineStr">
        <is>
          <t>Plain Steel</t>
        </is>
      </c>
      <c r="CG134" s="1245" t="n"/>
      <c r="CH134" s="2563"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736" t="n">
        <v>0</v>
      </c>
      <c r="BZ135" s="1603" t="n">
        <v>0</v>
      </c>
      <c r="CA135" s="1604" t="n">
        <v>0</v>
      </c>
      <c r="CB135" s="2734" t="n">
        <v>35</v>
      </c>
      <c r="CC135" s="2734" t="n">
        <v>0</v>
      </c>
      <c r="CD135" s="2735" t="n">
        <v>0</v>
      </c>
      <c r="CE135" s="2779" t="inlineStr">
        <is>
          <t>Red Color</t>
        </is>
      </c>
      <c r="CF135" s="1562" t="inlineStr">
        <is>
          <t>Plain Steel</t>
        </is>
      </c>
      <c r="CG135" s="1245" t="n"/>
      <c r="CH135" s="2563"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736" t="n">
        <v>0</v>
      </c>
      <c r="BZ136" s="1603" t="n">
        <v>0</v>
      </c>
      <c r="CA136" s="1604" t="n">
        <v>0</v>
      </c>
      <c r="CB136" s="2734" t="n">
        <v>35</v>
      </c>
      <c r="CC136" s="2734" t="n">
        <v>0</v>
      </c>
      <c r="CD136" s="2735" t="n">
        <v>0</v>
      </c>
      <c r="CE136" s="2779" t="inlineStr">
        <is>
          <t>Red Color</t>
        </is>
      </c>
      <c r="CF136" s="1562" t="inlineStr">
        <is>
          <t>Plain Steel</t>
        </is>
      </c>
      <c r="CG136" s="1245" t="n"/>
      <c r="CH136" s="2563"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50" t="inlineStr">
        <is>
          <t>Base Ext (in)</t>
        </is>
      </c>
      <c r="BZ142" s="2250" t="inlineStr">
        <is>
          <t>Opening Type</t>
        </is>
      </c>
      <c r="CA142" s="12" t="n"/>
      <c r="CB142" s="12" t="n"/>
      <c r="CC142" s="12" t="n"/>
      <c r="CD142" s="1928" t="n"/>
      <c r="CE142" s="1928"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735" t="n"/>
      <c r="DO144" s="1245" t="n"/>
      <c r="DP144" s="2782" t="n"/>
      <c r="DQ144" s="128" t="n"/>
      <c r="DR144" s="128" t="n"/>
    </row>
    <row r="145" hidden="1" ht="15.75" customHeight="1" thickBot="1">
      <c r="BM145" s="2269"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4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68"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295"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69"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4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68"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295"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69"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4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68"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4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362" t="inlineStr">
        <is>
          <t>Date</t>
        </is>
      </c>
      <c r="N152" s="876" t="n"/>
      <c r="O152" s="2731" t="n"/>
      <c r="P152" s="2362" t="inlineStr">
        <is>
          <t>Quote #</t>
        </is>
      </c>
      <c r="Q152" s="2731" t="n"/>
      <c r="BM152" s="2268"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363" t="n">
        <v>46216</v>
      </c>
      <c r="N153" s="876" t="n"/>
      <c r="O153" s="2731" t="n"/>
      <c r="P153" s="2364" t="inlineStr">
        <is>
          <t>26-3005BC</t>
        </is>
      </c>
      <c r="Q153" s="2731" t="n"/>
      <c r="BM153" s="2269"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40" t="n"/>
      <c r="CE153" s="224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4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362" t="inlineStr">
        <is>
          <t>Quote Version:</t>
        </is>
      </c>
      <c r="N154" s="876" t="n"/>
      <c r="O154" s="2731" t="n"/>
      <c r="P154" s="2364" t="n">
        <v>1</v>
      </c>
      <c r="Q154" s="2731" t="n"/>
      <c r="BM154" s="2268"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362" t="inlineStr">
        <is>
          <t>Plan Date:</t>
        </is>
      </c>
      <c r="N155" s="876" t="n"/>
      <c r="O155" s="2731" t="n"/>
      <c r="P155" s="2363" t="inlineStr">
        <is>
          <t>n/a</t>
        </is>
      </c>
      <c r="Q155" s="2731" t="n"/>
      <c r="BM155" s="2269"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40" t="n"/>
      <c r="CE155" s="224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4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297" t="inlineStr">
        <is>
          <t>(T&amp;C Page 2 of 2)</t>
        </is>
      </c>
      <c r="BM156" s="2268"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735" t="n"/>
      <c r="DO156" s="1245" t="n"/>
      <c r="DP156" s="2782" t="n"/>
      <c r="DQ156" s="128" t="n"/>
      <c r="DR156" s="128" t="n"/>
    </row>
    <row r="157" hidden="1" ht="15.75" customHeight="1" thickBot="1">
      <c r="BM157" s="2269"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40" t="n"/>
      <c r="CE157" s="224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4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68"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735" t="n"/>
      <c r="DO158" s="1245" t="n"/>
      <c r="DP158" s="2782" t="n"/>
      <c r="DQ158" s="128" t="n"/>
      <c r="DR158" s="128" t="n"/>
    </row>
    <row r="159" hidden="1" ht="15.75" customHeight="1" thickBot="1">
      <c r="BM159" s="2269"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40" t="n"/>
      <c r="CE159" s="224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4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68"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735" t="n"/>
      <c r="DO160" s="1245" t="n"/>
      <c r="DP160" s="2782" t="n"/>
      <c r="DQ160" s="128" t="n"/>
      <c r="DR160" s="128" t="n"/>
    </row>
    <row r="161" hidden="1" ht="15.75" customHeight="1" thickBot="1">
      <c r="BM161" s="2269"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40" t="n"/>
      <c r="CE161" s="224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4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68"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735" t="n"/>
      <c r="DO162" s="1245" t="n"/>
      <c r="DP162" s="2782" t="n"/>
      <c r="DQ162" s="128" t="n"/>
      <c r="DR162" s="128" t="n"/>
    </row>
    <row r="163" hidden="1" ht="14.45" customHeight="1" thickBot="1">
      <c r="BM163" s="2269"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40" t="n"/>
      <c r="CE163" s="224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4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68"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735" t="n"/>
      <c r="DO164" s="1245" t="n"/>
      <c r="DP164" s="2782" t="n"/>
      <c r="DQ164" s="128" t="n"/>
      <c r="DR164" s="128" t="n"/>
    </row>
    <row r="165" hidden="1" ht="15.75" customHeight="1" thickBot="1">
      <c r="BM165" s="2269"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40" t="n"/>
      <c r="CE165" s="224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4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68"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735" t="n"/>
      <c r="DO166" s="1245" t="n"/>
      <c r="DP166" s="2782" t="n"/>
      <c r="DQ166" s="128" t="n"/>
      <c r="DR166" s="128" t="n"/>
    </row>
    <row r="167" hidden="1" ht="15.75" customHeight="1" thickBot="1">
      <c r="BM167" s="2269"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40" t="n"/>
      <c r="CE167" s="224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4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68"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735" t="n"/>
      <c r="DO168" s="1245" t="n"/>
      <c r="DP168" s="2782" t="n"/>
      <c r="DQ168" s="128" t="n"/>
      <c r="DR168" s="128" t="n"/>
    </row>
    <row r="169" hidden="1" ht="15.75" customHeight="1" thickBot="1">
      <c r="BM169" s="2269"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40" t="n"/>
      <c r="CE169" s="224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4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68"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735" t="n"/>
      <c r="DO170" s="1245" t="n"/>
      <c r="DP170" s="2782" t="n"/>
      <c r="DQ170" s="128" t="n"/>
      <c r="DR170" s="128" t="n"/>
    </row>
    <row r="171" hidden="1" ht="15.75" customHeight="1" thickBot="1">
      <c r="BM171" s="2269"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40" t="n"/>
      <c r="CE171" s="224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4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68"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735" t="n"/>
      <c r="DO172" s="1245" t="n"/>
      <c r="DP172" s="2782" t="n"/>
      <c r="DQ172" s="128" t="n"/>
      <c r="DR172" s="128" t="n"/>
    </row>
    <row r="173" hidden="1" ht="15.75" customHeight="1" thickBot="1">
      <c r="BM173" s="2269"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40" t="n"/>
      <c r="CE173" s="224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4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770" t="n"/>
      <c r="BP179" s="510" t="n"/>
      <c r="BQ179" s="522" t="n"/>
      <c r="BR179" s="522" t="n"/>
      <c r="BS179" s="522" t="n"/>
      <c r="BT179" s="522" t="n"/>
      <c r="BU179" s="1245" t="n"/>
    </row>
    <row r="180" hidden="1">
      <c r="BM180" s="2269" t="inlineStr">
        <is>
          <t>Easi-Set Building ES2</t>
        </is>
      </c>
      <c r="BO180" s="2770" t="n"/>
      <c r="BP180" s="510" t="n"/>
      <c r="BQ180" s="522" t="n"/>
      <c r="BR180" s="522" t="n"/>
      <c r="BS180" s="522" t="n"/>
      <c r="BT180" s="522" t="n"/>
      <c r="BU180" s="1245" t="n"/>
    </row>
    <row r="181" hidden="1">
      <c r="BM181" s="2269" t="inlineStr">
        <is>
          <t>Easi-Set Building ES3</t>
        </is>
      </c>
      <c r="BO181" s="2770" t="n"/>
      <c r="BP181" s="510" t="n"/>
      <c r="BQ181" s="522" t="n"/>
      <c r="BR181" s="522" t="n"/>
      <c r="BS181" s="522" t="n"/>
      <c r="BT181" s="522" t="n"/>
      <c r="BU181" s="1245" t="n"/>
    </row>
    <row r="182" hidden="1">
      <c r="BM182" s="2269" t="inlineStr">
        <is>
          <t>Easi-Set Building ES4</t>
        </is>
      </c>
      <c r="BO182" s="2770" t="n"/>
      <c r="BP182" s="510" t="n"/>
      <c r="BQ182" s="522" t="n"/>
      <c r="BR182" s="522" t="n"/>
      <c r="BS182" s="522" t="n"/>
      <c r="BT182" s="522" t="n"/>
      <c r="BU182" s="1245" t="n"/>
    </row>
    <row r="183" hidden="1">
      <c r="BM183" s="2269" t="inlineStr">
        <is>
          <t>Easi-Set Building ES5</t>
        </is>
      </c>
      <c r="BO183" s="2770" t="n"/>
      <c r="BP183" s="510" t="n"/>
      <c r="BQ183" s="522" t="n"/>
      <c r="BR183" s="522" t="n"/>
      <c r="BS183" s="522" t="n"/>
      <c r="BT183" s="522" t="n"/>
      <c r="BU183" s="1245" t="n"/>
    </row>
    <row r="184" hidden="1">
      <c r="BM184" s="2269" t="inlineStr">
        <is>
          <t>Easi-Set Building ES6</t>
        </is>
      </c>
      <c r="BO184" s="2770" t="n"/>
      <c r="BP184" s="510" t="n"/>
      <c r="BQ184" s="522" t="n"/>
      <c r="BR184" s="522" t="n"/>
      <c r="BS184" s="522" t="n"/>
      <c r="BT184" s="522" t="n"/>
      <c r="BU184" s="1245" t="n"/>
    </row>
    <row r="185" hidden="1">
      <c r="BM185" s="2269" t="inlineStr">
        <is>
          <t>Easi-Set Building ES7</t>
        </is>
      </c>
      <c r="BO185" s="2770" t="n"/>
      <c r="BP185" s="510" t="n"/>
      <c r="BQ185" s="522" t="n"/>
      <c r="BR185" s="522" t="n"/>
      <c r="BS185" s="522" t="n"/>
      <c r="BT185" s="522" t="n"/>
      <c r="BU185" s="1245" t="n"/>
    </row>
    <row r="186" hidden="1">
      <c r="BM186" s="2269" t="inlineStr">
        <is>
          <t>Easi-Set Building ES8</t>
        </is>
      </c>
      <c r="BO186" s="2770" t="n"/>
      <c r="BP186" s="510" t="n"/>
      <c r="BQ186" s="522" t="n"/>
      <c r="BR186" s="522" t="n"/>
      <c r="BS186" s="522" t="n"/>
      <c r="BT186" s="522" t="n"/>
      <c r="BU186" s="1245" t="n"/>
    </row>
    <row r="187" hidden="1">
      <c r="BM187" s="2269" t="inlineStr">
        <is>
          <t>Easi-Set Building ES9</t>
        </is>
      </c>
      <c r="BO187" s="2770" t="n"/>
      <c r="BP187" s="510" t="n"/>
      <c r="BQ187" s="522" t="n"/>
      <c r="BR187" s="522" t="n"/>
      <c r="BS187" s="522" t="n"/>
      <c r="BT187" s="522" t="n"/>
      <c r="BU187" s="1245" t="n"/>
    </row>
    <row r="188" hidden="1">
      <c r="BM188" s="2269" t="inlineStr">
        <is>
          <t>Easi-Set Building ES10</t>
        </is>
      </c>
      <c r="BO188" s="2770" t="n"/>
      <c r="BP188" s="510" t="n"/>
      <c r="BQ188" s="522" t="n"/>
      <c r="BR188" s="522" t="n"/>
      <c r="BS188" s="522" t="n"/>
      <c r="BT188" s="522" t="n"/>
      <c r="BU188" s="1245" t="n"/>
    </row>
    <row r="189" hidden="1">
      <c r="BM189" s="2269" t="inlineStr">
        <is>
          <t>Easi-Set Building ES11</t>
        </is>
      </c>
      <c r="BO189" s="2770" t="n"/>
      <c r="BP189" s="510" t="n"/>
      <c r="BQ189" s="522" t="n"/>
      <c r="BR189" s="522" t="n"/>
      <c r="BS189" s="522" t="n"/>
      <c r="BT189" s="522" t="n"/>
      <c r="BU189" s="1245" t="n"/>
    </row>
    <row r="190" hidden="1">
      <c r="BM190" s="2269" t="inlineStr">
        <is>
          <t>Easi-Set Building ES12</t>
        </is>
      </c>
      <c r="BO190" s="2770" t="n"/>
      <c r="BP190" s="510" t="n"/>
      <c r="BQ190" s="522" t="n"/>
      <c r="BR190" s="522" t="n"/>
      <c r="BS190" s="522" t="n"/>
      <c r="BT190" s="522" t="n"/>
      <c r="BU190" s="1245" t="n"/>
    </row>
    <row r="191" hidden="1">
      <c r="BM191" s="2269" t="inlineStr">
        <is>
          <t>Easi-Set Building ES13</t>
        </is>
      </c>
      <c r="BO191" s="2770" t="n"/>
      <c r="BP191" s="510" t="n"/>
      <c r="BQ191" s="522" t="n"/>
      <c r="BR191" s="522" t="n"/>
      <c r="BS191" s="522" t="n"/>
      <c r="BT191" s="522" t="n"/>
      <c r="BU191" s="1245" t="n"/>
    </row>
    <row r="192" hidden="1">
      <c r="BM192" s="2269" t="inlineStr">
        <is>
          <t>Easi-Set Building ES14</t>
        </is>
      </c>
      <c r="BO192" s="2770" t="n"/>
      <c r="BP192" s="510" t="n"/>
      <c r="BQ192" s="522" t="n"/>
      <c r="BR192" s="522" t="n"/>
      <c r="BS192" s="522" t="n"/>
      <c r="BT192" s="522" t="n"/>
      <c r="BU192" s="1245" t="n"/>
    </row>
    <row r="193" hidden="1">
      <c r="BL193" s="1074" t="n"/>
      <c r="BM193" s="2269"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289" t="str"/>
      <c r="DE216" s="522" t="n"/>
      <c r="DF216" s="522" t="n"/>
      <c r="DG216" s="522" t="n"/>
      <c r="DH216" s="522" t="n"/>
      <c r="DI216" s="1245" t="n"/>
    </row>
    <row r="217" hidden="1">
      <c r="BM217" s="2268" t="n"/>
      <c r="BN217" s="2268" t="n"/>
      <c r="BO217" s="2268"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800" t="n">
        <v>40</v>
      </c>
    </row>
    <row r="238" hidden="1">
      <c r="BM238" s="2298" t="inlineStr">
        <is>
          <t>Price Per Square Ft</t>
        </is>
      </c>
      <c r="BP238" s="2801" t="n">
        <v>0</v>
      </c>
    </row>
    <row r="239" hidden="1"/>
    <row r="240" hidden="1" ht="14.45" customHeight="1">
      <c r="BM240" s="2350"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803" t="n"/>
      <c r="CX243" s="2795" t="n"/>
      <c r="CY243" s="2795" t="n"/>
      <c r="CZ243" s="279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803" t="n"/>
      <c r="EB243" s="2795" t="n"/>
      <c r="EC243" s="2795" t="n"/>
      <c r="ED243" s="279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803" t="n"/>
      <c r="FF243" s="2795" t="n"/>
      <c r="FG243" s="2795" t="n"/>
      <c r="FH243" s="279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803" t="n"/>
      <c r="GJ243" s="2795" t="n"/>
      <c r="GK243" s="2795" t="n"/>
      <c r="GL243" s="279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803" t="n"/>
      <c r="HN243" s="2795" t="n"/>
      <c r="HO243" s="2795" t="n"/>
      <c r="HP243" s="279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803" t="n"/>
      <c r="IR243" s="2795" t="n"/>
      <c r="IS243" s="2795" t="n"/>
      <c r="IT243" s="279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803" t="n"/>
      <c r="JV243" s="2795" t="n"/>
      <c r="JW243" s="2795" t="n"/>
      <c r="JX243" s="279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804" t="str"/>
      <c r="CD245" s="2735" t="str"/>
      <c r="CE245" s="1245" t="n"/>
      <c r="CF245" s="2263" t="str"/>
      <c r="CG245" s="504" t="str"/>
      <c r="CH245" s="1245" t="n"/>
      <c r="CI245" s="2735" t="str"/>
      <c r="CJ245" s="1245" t="n"/>
      <c r="CK245" s="280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804" t="str"/>
      <c r="DH245" s="2735" t="str"/>
      <c r="DI245" s="1245" t="n"/>
      <c r="DJ245" s="2263" t="str"/>
      <c r="DK245" s="504" t="str"/>
      <c r="DL245" s="1245" t="n"/>
      <c r="DM245" s="2735" t="str"/>
      <c r="DN245" s="1245" t="n"/>
      <c r="DO245" s="280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804" t="str"/>
      <c r="EL245" s="2735" t="str"/>
      <c r="EM245" s="1245" t="n"/>
      <c r="EN245" s="2263" t="str"/>
      <c r="EO245" s="504" t="str"/>
      <c r="EP245" s="1245" t="n"/>
      <c r="EQ245" s="2735" t="str"/>
      <c r="ER245" s="1245" t="n"/>
      <c r="ES245" s="280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804" t="str"/>
      <c r="FP245" s="2735" t="str"/>
      <c r="FQ245" s="1245" t="n"/>
      <c r="FR245" s="2263" t="str"/>
      <c r="FS245" s="504" t="str"/>
      <c r="FT245" s="1245" t="n"/>
      <c r="FU245" s="2735" t="str"/>
      <c r="FV245" s="1245" t="n"/>
      <c r="FW245" s="280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804" t="str"/>
      <c r="GT245" s="2735" t="str"/>
      <c r="GU245" s="1245" t="n"/>
      <c r="GV245" s="2263" t="str"/>
      <c r="GW245" s="504" t="str"/>
      <c r="GX245" s="1245" t="n"/>
      <c r="GY245" s="2735" t="str"/>
      <c r="GZ245" s="1245" t="n"/>
      <c r="HA245" s="280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804" t="str"/>
      <c r="HX245" s="2735" t="str"/>
      <c r="HY245" s="1245" t="n"/>
      <c r="HZ245" s="2263" t="str"/>
      <c r="IA245" s="504" t="str"/>
      <c r="IB245" s="1245" t="n"/>
      <c r="IC245" s="2735" t="str"/>
      <c r="ID245" s="1245" t="n"/>
      <c r="IE245" s="280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804" t="str"/>
      <c r="JB245" s="2735" t="str"/>
      <c r="JC245" s="1245" t="n"/>
      <c r="JD245" s="2263" t="str"/>
      <c r="JE245" s="504" t="str"/>
      <c r="JF245" s="1245" t="n"/>
      <c r="JG245" s="2735" t="str"/>
      <c r="JH245" s="1245" t="n"/>
      <c r="JI245" s="280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804" t="str"/>
      <c r="KF245" s="2735" t="str"/>
      <c r="KG245" s="1245" t="n"/>
      <c r="KH245" s="2263" t="str"/>
      <c r="KI245" s="504" t="str"/>
      <c r="KJ245" s="1245" t="n"/>
      <c r="KK245" s="2735" t="str"/>
      <c r="KL245" s="1245" t="n"/>
      <c r="KM245" s="280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804" t="str"/>
      <c r="CD246" s="2735" t="str"/>
      <c r="CE246" s="1245" t="n"/>
      <c r="CF246" s="2263" t="str"/>
      <c r="CG246" s="504" t="str"/>
      <c r="CH246" s="1245" t="n"/>
      <c r="CI246" s="2735" t="str"/>
      <c r="CJ246" s="1245" t="n"/>
      <c r="CK246" s="280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804" t="str"/>
      <c r="DH246" s="2735" t="str"/>
      <c r="DI246" s="1245" t="n"/>
      <c r="DJ246" s="2263" t="str"/>
      <c r="DK246" s="504" t="str"/>
      <c r="DL246" s="1245" t="n"/>
      <c r="DM246" s="2735" t="str"/>
      <c r="DN246" s="1245" t="n"/>
      <c r="DO246" s="280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804" t="str"/>
      <c r="EL246" s="2735" t="str"/>
      <c r="EM246" s="1245" t="n"/>
      <c r="EN246" s="2263" t="str"/>
      <c r="EO246" s="504" t="str"/>
      <c r="EP246" s="1245" t="n"/>
      <c r="EQ246" s="2735" t="str"/>
      <c r="ER246" s="1245" t="n"/>
      <c r="ES246" s="280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804" t="str"/>
      <c r="FP246" s="2735" t="str"/>
      <c r="FQ246" s="1245" t="n"/>
      <c r="FR246" s="2263" t="str"/>
      <c r="FS246" s="504" t="str"/>
      <c r="FT246" s="1245" t="n"/>
      <c r="FU246" s="2735" t="str"/>
      <c r="FV246" s="1245" t="n"/>
      <c r="FW246" s="280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804" t="str"/>
      <c r="GT246" s="2735" t="str"/>
      <c r="GU246" s="1245" t="n"/>
      <c r="GV246" s="2263" t="str"/>
      <c r="GW246" s="504" t="str"/>
      <c r="GX246" s="1245" t="n"/>
      <c r="GY246" s="2735" t="str"/>
      <c r="GZ246" s="1245" t="n"/>
      <c r="HA246" s="280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804" t="str"/>
      <c r="HX246" s="2735" t="str"/>
      <c r="HY246" s="1245" t="n"/>
      <c r="HZ246" s="2263" t="str"/>
      <c r="IA246" s="504" t="str"/>
      <c r="IB246" s="1245" t="n"/>
      <c r="IC246" s="2735" t="str"/>
      <c r="ID246" s="1245" t="n"/>
      <c r="IE246" s="280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804" t="str"/>
      <c r="JB246" s="2735" t="str"/>
      <c r="JC246" s="1245" t="n"/>
      <c r="JD246" s="2263" t="str"/>
      <c r="JE246" s="504" t="str"/>
      <c r="JF246" s="1245" t="n"/>
      <c r="JG246" s="2735" t="str"/>
      <c r="JH246" s="1245" t="n"/>
      <c r="JI246" s="280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804" t="str"/>
      <c r="KF246" s="2735" t="str"/>
      <c r="KG246" s="1245" t="n"/>
      <c r="KH246" s="2263" t="str"/>
      <c r="KI246" s="504" t="str"/>
      <c r="KJ246" s="1245" t="n"/>
      <c r="KK246" s="2735" t="str"/>
      <c r="KL246" s="1245" t="n"/>
      <c r="KM246" s="280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804" t="str"/>
      <c r="CD247" s="2735" t="str"/>
      <c r="CE247" s="1245" t="n"/>
      <c r="CF247" s="2263" t="str"/>
      <c r="CG247" s="504" t="str"/>
      <c r="CH247" s="1245" t="n"/>
      <c r="CI247" s="2735" t="str"/>
      <c r="CJ247" s="1245" t="n"/>
      <c r="CK247" s="280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804" t="str"/>
      <c r="DH247" s="2735" t="str"/>
      <c r="DI247" s="1245" t="n"/>
      <c r="DJ247" s="2263" t="str"/>
      <c r="DK247" s="504" t="str"/>
      <c r="DL247" s="1245" t="n"/>
      <c r="DM247" s="2735" t="str"/>
      <c r="DN247" s="1245" t="n"/>
      <c r="DO247" s="280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804" t="str"/>
      <c r="EL247" s="2735" t="str"/>
      <c r="EM247" s="1245" t="n"/>
      <c r="EN247" s="2263" t="str"/>
      <c r="EO247" s="504" t="str"/>
      <c r="EP247" s="1245" t="n"/>
      <c r="EQ247" s="2735" t="str"/>
      <c r="ER247" s="1245" t="n"/>
      <c r="ES247" s="280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804" t="str"/>
      <c r="FP247" s="2735" t="str"/>
      <c r="FQ247" s="1245" t="n"/>
      <c r="FR247" s="2263" t="str"/>
      <c r="FS247" s="504" t="str"/>
      <c r="FT247" s="1245" t="n"/>
      <c r="FU247" s="2735" t="str"/>
      <c r="FV247" s="1245" t="n"/>
      <c r="FW247" s="280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804" t="str"/>
      <c r="GT247" s="2735" t="str"/>
      <c r="GU247" s="1245" t="n"/>
      <c r="GV247" s="2263" t="str"/>
      <c r="GW247" s="504" t="str"/>
      <c r="GX247" s="1245" t="n"/>
      <c r="GY247" s="2735" t="str"/>
      <c r="GZ247" s="1245" t="n"/>
      <c r="HA247" s="280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804" t="str"/>
      <c r="HX247" s="2735" t="str"/>
      <c r="HY247" s="1245" t="n"/>
      <c r="HZ247" s="2263" t="str"/>
      <c r="IA247" s="504" t="str"/>
      <c r="IB247" s="1245" t="n"/>
      <c r="IC247" s="2735" t="str"/>
      <c r="ID247" s="1245" t="n"/>
      <c r="IE247" s="280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804" t="str"/>
      <c r="JB247" s="2735" t="str"/>
      <c r="JC247" s="1245" t="n"/>
      <c r="JD247" s="2263" t="str"/>
      <c r="JE247" s="504" t="str"/>
      <c r="JF247" s="1245" t="n"/>
      <c r="JG247" s="2735" t="str"/>
      <c r="JH247" s="1245" t="n"/>
      <c r="JI247" s="280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804" t="str"/>
      <c r="KF247" s="2735" t="str"/>
      <c r="KG247" s="1245" t="n"/>
      <c r="KH247" s="2263" t="str"/>
      <c r="KI247" s="504" t="str"/>
      <c r="KJ247" s="1245" t="n"/>
      <c r="KK247" s="2735" t="str"/>
      <c r="KL247" s="1245" t="n"/>
      <c r="KM247" s="280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804" t="str"/>
      <c r="CD248" s="2735" t="str"/>
      <c r="CE248" s="1245" t="n"/>
      <c r="CF248" s="2263" t="str"/>
      <c r="CG248" s="504" t="str"/>
      <c r="CH248" s="1245" t="n"/>
      <c r="CI248" s="2735" t="str"/>
      <c r="CJ248" s="1245" t="n"/>
      <c r="CK248" s="280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804" t="str"/>
      <c r="DH248" s="2735" t="str"/>
      <c r="DI248" s="1245" t="n"/>
      <c r="DJ248" s="2263" t="str"/>
      <c r="DK248" s="504" t="str"/>
      <c r="DL248" s="1245" t="n"/>
      <c r="DM248" s="2735" t="str"/>
      <c r="DN248" s="1245" t="n"/>
      <c r="DO248" s="280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804" t="str"/>
      <c r="EL248" s="2735" t="str"/>
      <c r="EM248" s="1245" t="n"/>
      <c r="EN248" s="2263" t="str"/>
      <c r="EO248" s="504" t="str"/>
      <c r="EP248" s="1245" t="n"/>
      <c r="EQ248" s="2735" t="str"/>
      <c r="ER248" s="1245" t="n"/>
      <c r="ES248" s="280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804" t="str"/>
      <c r="FP248" s="2735" t="str"/>
      <c r="FQ248" s="1245" t="n"/>
      <c r="FR248" s="2263" t="str"/>
      <c r="FS248" s="504" t="str"/>
      <c r="FT248" s="1245" t="n"/>
      <c r="FU248" s="2735" t="str"/>
      <c r="FV248" s="1245" t="n"/>
      <c r="FW248" s="280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804" t="str"/>
      <c r="GT248" s="2735" t="str"/>
      <c r="GU248" s="1245" t="n"/>
      <c r="GV248" s="2263" t="str"/>
      <c r="GW248" s="504" t="str"/>
      <c r="GX248" s="1245" t="n"/>
      <c r="GY248" s="2735" t="str"/>
      <c r="GZ248" s="1245" t="n"/>
      <c r="HA248" s="280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804" t="str"/>
      <c r="HX248" s="2735" t="str"/>
      <c r="HY248" s="1245" t="n"/>
      <c r="HZ248" s="2263" t="str"/>
      <c r="IA248" s="504" t="str"/>
      <c r="IB248" s="1245" t="n"/>
      <c r="IC248" s="2735" t="str"/>
      <c r="ID248" s="1245" t="n"/>
      <c r="IE248" s="280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804" t="str"/>
      <c r="JB248" s="2735" t="str"/>
      <c r="JC248" s="1245" t="n"/>
      <c r="JD248" s="2263" t="str"/>
      <c r="JE248" s="504" t="str"/>
      <c r="JF248" s="1245" t="n"/>
      <c r="JG248" s="2735" t="str"/>
      <c r="JH248" s="1245" t="n"/>
      <c r="JI248" s="280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804" t="str"/>
      <c r="KF248" s="2735" t="str"/>
      <c r="KG248" s="1245" t="n"/>
      <c r="KH248" s="2263" t="str"/>
      <c r="KI248" s="504" t="str"/>
      <c r="KJ248" s="1245" t="n"/>
      <c r="KK248" s="2735" t="str"/>
      <c r="KL248" s="1245" t="n"/>
      <c r="KM248" s="280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734" t="n">
        <v>28</v>
      </c>
      <c r="BQ249" s="2805" t="n"/>
      <c r="BR249" s="273" t="inlineStr">
        <is>
          <t>Block 5</t>
        </is>
      </c>
      <c r="BS249" s="2299" t="n"/>
      <c r="BT249" s="522" t="n"/>
      <c r="BU249" s="522" t="n"/>
      <c r="BV249" s="522" t="n"/>
      <c r="BW249" s="522" t="n"/>
      <c r="BX249" s="522" t="n"/>
      <c r="BY249" s="1245" t="n"/>
      <c r="BZ249" s="2299" t="n"/>
      <c r="CA249" s="1249" t="n"/>
      <c r="CB249" s="2284" t="n"/>
      <c r="CC249" s="2804" t="str"/>
      <c r="CD249" s="2735" t="str"/>
      <c r="CE249" s="1245" t="n"/>
      <c r="CF249" s="2263" t="str"/>
      <c r="CG249" s="504" t="str"/>
      <c r="CH249" s="1245" t="n"/>
      <c r="CI249" s="2735" t="str"/>
      <c r="CJ249" s="1245" t="n"/>
      <c r="CK249" s="280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804" t="str"/>
      <c r="DH249" s="2735" t="str"/>
      <c r="DI249" s="1245" t="n"/>
      <c r="DJ249" s="2263" t="str"/>
      <c r="DK249" s="504" t="str"/>
      <c r="DL249" s="1245" t="n"/>
      <c r="DM249" s="2735" t="str"/>
      <c r="DN249" s="1245" t="n"/>
      <c r="DO249" s="280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804" t="str"/>
      <c r="EL249" s="2735" t="str"/>
      <c r="EM249" s="1245" t="n"/>
      <c r="EN249" s="2263" t="str"/>
      <c r="EO249" s="504" t="str"/>
      <c r="EP249" s="1245" t="n"/>
      <c r="EQ249" s="2735" t="str"/>
      <c r="ER249" s="1245" t="n"/>
      <c r="ES249" s="280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804" t="str"/>
      <c r="FP249" s="2735" t="str"/>
      <c r="FQ249" s="1245" t="n"/>
      <c r="FR249" s="2263" t="str"/>
      <c r="FS249" s="504" t="str"/>
      <c r="FT249" s="1245" t="n"/>
      <c r="FU249" s="2735" t="str"/>
      <c r="FV249" s="1245" t="n"/>
      <c r="FW249" s="280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804" t="str"/>
      <c r="GT249" s="2735" t="str"/>
      <c r="GU249" s="1245" t="n"/>
      <c r="GV249" s="2263" t="str"/>
      <c r="GW249" s="504" t="str"/>
      <c r="GX249" s="1245" t="n"/>
      <c r="GY249" s="2735" t="str"/>
      <c r="GZ249" s="1245" t="n"/>
      <c r="HA249" s="280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804" t="str"/>
      <c r="HX249" s="2735" t="str"/>
      <c r="HY249" s="1245" t="n"/>
      <c r="HZ249" s="2263" t="str"/>
      <c r="IA249" s="504" t="str"/>
      <c r="IB249" s="1245" t="n"/>
      <c r="IC249" s="2735" t="str"/>
      <c r="ID249" s="1245" t="n"/>
      <c r="IE249" s="280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804" t="str"/>
      <c r="JB249" s="2735" t="str"/>
      <c r="JC249" s="1245" t="n"/>
      <c r="JD249" s="2263" t="str"/>
      <c r="JE249" s="504" t="str"/>
      <c r="JF249" s="1245" t="n"/>
      <c r="JG249" s="2735" t="str"/>
      <c r="JH249" s="1245" t="n"/>
      <c r="JI249" s="280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804" t="str"/>
      <c r="KF249" s="2735" t="str"/>
      <c r="KG249" s="1245" t="n"/>
      <c r="KH249" s="2263" t="str"/>
      <c r="KI249" s="504" t="str"/>
      <c r="KJ249" s="1245" t="n"/>
      <c r="KK249" s="2735" t="str"/>
      <c r="KL249" s="1245" t="n"/>
      <c r="KM249" s="280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804" t="str"/>
      <c r="CD250" s="2735" t="str"/>
      <c r="CE250" s="1245" t="n"/>
      <c r="CF250" s="2263" t="str"/>
      <c r="CG250" s="504" t="str"/>
      <c r="CH250" s="1245" t="n"/>
      <c r="CI250" s="2735" t="str"/>
      <c r="CJ250" s="1245" t="n"/>
      <c r="CK250" s="280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804" t="str"/>
      <c r="DH250" s="2735" t="str"/>
      <c r="DI250" s="1245" t="n"/>
      <c r="DJ250" s="2263" t="str"/>
      <c r="DK250" s="504" t="str"/>
      <c r="DL250" s="1245" t="n"/>
      <c r="DM250" s="2735" t="str"/>
      <c r="DN250" s="1245" t="n"/>
      <c r="DO250" s="280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804" t="str"/>
      <c r="EL250" s="2735" t="str"/>
      <c r="EM250" s="1245" t="n"/>
      <c r="EN250" s="2263" t="str"/>
      <c r="EO250" s="504" t="str"/>
      <c r="EP250" s="1245" t="n"/>
      <c r="EQ250" s="2735" t="str"/>
      <c r="ER250" s="1245" t="n"/>
      <c r="ES250" s="280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804" t="str"/>
      <c r="FP250" s="2735" t="str"/>
      <c r="FQ250" s="1245" t="n"/>
      <c r="FR250" s="2263" t="str"/>
      <c r="FS250" s="504" t="str"/>
      <c r="FT250" s="1245" t="n"/>
      <c r="FU250" s="2735" t="str"/>
      <c r="FV250" s="1245" t="n"/>
      <c r="FW250" s="280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804" t="str"/>
      <c r="GT250" s="2735" t="str"/>
      <c r="GU250" s="1245" t="n"/>
      <c r="GV250" s="2263" t="str"/>
      <c r="GW250" s="504" t="str"/>
      <c r="GX250" s="1245" t="n"/>
      <c r="GY250" s="2735" t="str"/>
      <c r="GZ250" s="1245" t="n"/>
      <c r="HA250" s="280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804" t="str"/>
      <c r="HX250" s="2735" t="str"/>
      <c r="HY250" s="1245" t="n"/>
      <c r="HZ250" s="2263" t="str"/>
      <c r="IA250" s="504" t="str"/>
      <c r="IB250" s="1245" t="n"/>
      <c r="IC250" s="2735" t="str"/>
      <c r="ID250" s="1245" t="n"/>
      <c r="IE250" s="280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804" t="str"/>
      <c r="JB250" s="2735" t="str"/>
      <c r="JC250" s="1245" t="n"/>
      <c r="JD250" s="2263" t="str"/>
      <c r="JE250" s="504" t="str"/>
      <c r="JF250" s="1245" t="n"/>
      <c r="JG250" s="2735" t="str"/>
      <c r="JH250" s="1245" t="n"/>
      <c r="JI250" s="280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804" t="str"/>
      <c r="KF250" s="2735" t="str"/>
      <c r="KG250" s="1245" t="n"/>
      <c r="KH250" s="2263" t="str"/>
      <c r="KI250" s="504" t="str"/>
      <c r="KJ250" s="1245" t="n"/>
      <c r="KK250" s="2735" t="str"/>
      <c r="KL250" s="1245" t="n"/>
      <c r="KM250" s="280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804" t="str"/>
      <c r="CD251" s="2735" t="str"/>
      <c r="CE251" s="1245" t="n"/>
      <c r="CF251" s="2263" t="str"/>
      <c r="CG251" s="504" t="str"/>
      <c r="CH251" s="1245" t="n"/>
      <c r="CI251" s="2735" t="str"/>
      <c r="CJ251" s="1245" t="n"/>
      <c r="CK251" s="280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804" t="str"/>
      <c r="DH251" s="2735" t="str"/>
      <c r="DI251" s="1245" t="n"/>
      <c r="DJ251" s="2263" t="str"/>
      <c r="DK251" s="504" t="str"/>
      <c r="DL251" s="1245" t="n"/>
      <c r="DM251" s="2735" t="str"/>
      <c r="DN251" s="1245" t="n"/>
      <c r="DO251" s="280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804" t="str"/>
      <c r="EL251" s="2735" t="str"/>
      <c r="EM251" s="1245" t="n"/>
      <c r="EN251" s="2263" t="str"/>
      <c r="EO251" s="504" t="str"/>
      <c r="EP251" s="1245" t="n"/>
      <c r="EQ251" s="2735" t="str"/>
      <c r="ER251" s="1245" t="n"/>
      <c r="ES251" s="280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804" t="str"/>
      <c r="FP251" s="2735" t="str"/>
      <c r="FQ251" s="1245" t="n"/>
      <c r="FR251" s="2263" t="str"/>
      <c r="FS251" s="504" t="str"/>
      <c r="FT251" s="1245" t="n"/>
      <c r="FU251" s="2735" t="str"/>
      <c r="FV251" s="1245" t="n"/>
      <c r="FW251" s="280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804" t="str"/>
      <c r="GT251" s="2735" t="str"/>
      <c r="GU251" s="1245" t="n"/>
      <c r="GV251" s="2263" t="str"/>
      <c r="GW251" s="504" t="str"/>
      <c r="GX251" s="1245" t="n"/>
      <c r="GY251" s="2735" t="str"/>
      <c r="GZ251" s="1245" t="n"/>
      <c r="HA251" s="280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804" t="str"/>
      <c r="HX251" s="2735" t="str"/>
      <c r="HY251" s="1245" t="n"/>
      <c r="HZ251" s="2263" t="str"/>
      <c r="IA251" s="504" t="str"/>
      <c r="IB251" s="1245" t="n"/>
      <c r="IC251" s="2735" t="str"/>
      <c r="ID251" s="1245" t="n"/>
      <c r="IE251" s="280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804" t="str"/>
      <c r="JB251" s="2735" t="str"/>
      <c r="JC251" s="1245" t="n"/>
      <c r="JD251" s="2263" t="str"/>
      <c r="JE251" s="504" t="str"/>
      <c r="JF251" s="1245" t="n"/>
      <c r="JG251" s="2735" t="str"/>
      <c r="JH251" s="1245" t="n"/>
      <c r="JI251" s="280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804" t="str"/>
      <c r="KF251" s="2735" t="str"/>
      <c r="KG251" s="1245" t="n"/>
      <c r="KH251" s="2263" t="str"/>
      <c r="KI251" s="504" t="str"/>
      <c r="KJ251" s="1245" t="n"/>
      <c r="KK251" s="2735" t="str"/>
      <c r="KL251" s="1245" t="n"/>
      <c r="KM251" s="280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804" t="str"/>
      <c r="CD252" s="2735" t="str"/>
      <c r="CE252" s="1245" t="n"/>
      <c r="CF252" s="2263" t="str"/>
      <c r="CG252" s="504" t="str"/>
      <c r="CH252" s="1245" t="n"/>
      <c r="CI252" s="2735" t="str"/>
      <c r="CJ252" s="1245" t="n"/>
      <c r="CK252" s="280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804" t="str"/>
      <c r="DH252" s="2735" t="str"/>
      <c r="DI252" s="1245" t="n"/>
      <c r="DJ252" s="2263" t="str"/>
      <c r="DK252" s="504" t="str"/>
      <c r="DL252" s="1245" t="n"/>
      <c r="DM252" s="2735" t="str"/>
      <c r="DN252" s="1245" t="n"/>
      <c r="DO252" s="280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804" t="str"/>
      <c r="EL252" s="2735" t="str"/>
      <c r="EM252" s="1245" t="n"/>
      <c r="EN252" s="2263" t="str"/>
      <c r="EO252" s="504" t="str"/>
      <c r="EP252" s="1245" t="n"/>
      <c r="EQ252" s="2735" t="str"/>
      <c r="ER252" s="1245" t="n"/>
      <c r="ES252" s="280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804" t="str"/>
      <c r="FP252" s="2735" t="str"/>
      <c r="FQ252" s="1245" t="n"/>
      <c r="FR252" s="2263" t="str"/>
      <c r="FS252" s="504" t="str"/>
      <c r="FT252" s="1245" t="n"/>
      <c r="FU252" s="2735" t="str"/>
      <c r="FV252" s="1245" t="n"/>
      <c r="FW252" s="280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804" t="str"/>
      <c r="GT252" s="2735" t="str"/>
      <c r="GU252" s="1245" t="n"/>
      <c r="GV252" s="2263" t="str"/>
      <c r="GW252" s="504" t="str"/>
      <c r="GX252" s="1245" t="n"/>
      <c r="GY252" s="2735" t="str"/>
      <c r="GZ252" s="1245" t="n"/>
      <c r="HA252" s="280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804" t="str"/>
      <c r="HX252" s="2735" t="str"/>
      <c r="HY252" s="1245" t="n"/>
      <c r="HZ252" s="2263" t="str"/>
      <c r="IA252" s="504" t="str"/>
      <c r="IB252" s="1245" t="n"/>
      <c r="IC252" s="2735" t="str"/>
      <c r="ID252" s="1245" t="n"/>
      <c r="IE252" s="280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804" t="str"/>
      <c r="JB252" s="2735" t="str"/>
      <c r="JC252" s="1245" t="n"/>
      <c r="JD252" s="2263" t="str"/>
      <c r="JE252" s="504" t="str"/>
      <c r="JF252" s="1245" t="n"/>
      <c r="JG252" s="2735" t="str"/>
      <c r="JH252" s="1245" t="n"/>
      <c r="JI252" s="280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804" t="str"/>
      <c r="KF252" s="2735" t="str"/>
      <c r="KG252" s="1245" t="n"/>
      <c r="KH252" s="2263" t="str"/>
      <c r="KI252" s="504" t="str"/>
      <c r="KJ252" s="1245" t="n"/>
      <c r="KK252" s="2735" t="str"/>
      <c r="KL252" s="1245" t="n"/>
      <c r="KM252" s="280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804" t="str"/>
      <c r="CD253" s="2735" t="str"/>
      <c r="CE253" s="1245" t="n"/>
      <c r="CF253" s="2263" t="str"/>
      <c r="CG253" s="504" t="str"/>
      <c r="CH253" s="1245" t="n"/>
      <c r="CI253" s="2735" t="str"/>
      <c r="CJ253" s="1245" t="n"/>
      <c r="CK253" s="280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804" t="str"/>
      <c r="DH253" s="2735" t="str"/>
      <c r="DI253" s="1245" t="n"/>
      <c r="DJ253" s="2263" t="str"/>
      <c r="DK253" s="504" t="str"/>
      <c r="DL253" s="1245" t="n"/>
      <c r="DM253" s="2735" t="str"/>
      <c r="DN253" s="1245" t="n"/>
      <c r="DO253" s="280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804" t="str"/>
      <c r="EL253" s="2735" t="str"/>
      <c r="EM253" s="1245" t="n"/>
      <c r="EN253" s="2263" t="str"/>
      <c r="EO253" s="504" t="str"/>
      <c r="EP253" s="1245" t="n"/>
      <c r="EQ253" s="2735" t="str"/>
      <c r="ER253" s="1245" t="n"/>
      <c r="ES253" s="280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804" t="str"/>
      <c r="FP253" s="2735" t="str"/>
      <c r="FQ253" s="1245" t="n"/>
      <c r="FR253" s="2263" t="str"/>
      <c r="FS253" s="504" t="str"/>
      <c r="FT253" s="1245" t="n"/>
      <c r="FU253" s="2735" t="str"/>
      <c r="FV253" s="1245" t="n"/>
      <c r="FW253" s="280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804" t="str"/>
      <c r="GT253" s="2735" t="str"/>
      <c r="GU253" s="1245" t="n"/>
      <c r="GV253" s="2263" t="str"/>
      <c r="GW253" s="504" t="str"/>
      <c r="GX253" s="1245" t="n"/>
      <c r="GY253" s="2735" t="str"/>
      <c r="GZ253" s="1245" t="n"/>
      <c r="HA253" s="280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804" t="str"/>
      <c r="HX253" s="2735" t="str"/>
      <c r="HY253" s="1245" t="n"/>
      <c r="HZ253" s="2263" t="str"/>
      <c r="IA253" s="504" t="str"/>
      <c r="IB253" s="1245" t="n"/>
      <c r="IC253" s="2735" t="str"/>
      <c r="ID253" s="1245" t="n"/>
      <c r="IE253" s="280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804" t="str"/>
      <c r="JB253" s="2735" t="str"/>
      <c r="JC253" s="1245" t="n"/>
      <c r="JD253" s="2263" t="str"/>
      <c r="JE253" s="504" t="str"/>
      <c r="JF253" s="1245" t="n"/>
      <c r="JG253" s="2735" t="str"/>
      <c r="JH253" s="1245" t="n"/>
      <c r="JI253" s="280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804" t="str"/>
      <c r="KF253" s="2735" t="str"/>
      <c r="KG253" s="1245" t="n"/>
      <c r="KH253" s="2263" t="str"/>
      <c r="KI253" s="504" t="str"/>
      <c r="KJ253" s="1245" t="n"/>
      <c r="KK253" s="2735" t="str"/>
      <c r="KL253" s="1245" t="n"/>
      <c r="KM253" s="280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804" t="str"/>
      <c r="CD254" s="2735" t="str"/>
      <c r="CE254" s="1245" t="n"/>
      <c r="CF254" s="2263" t="str"/>
      <c r="CG254" s="504" t="str"/>
      <c r="CH254" s="1245" t="n"/>
      <c r="CI254" s="2735" t="str"/>
      <c r="CJ254" s="1245" t="n"/>
      <c r="CK254" s="280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804" t="str"/>
      <c r="DH254" s="2735" t="str"/>
      <c r="DI254" s="1245" t="n"/>
      <c r="DJ254" s="2263" t="str"/>
      <c r="DK254" s="504" t="str"/>
      <c r="DL254" s="1245" t="n"/>
      <c r="DM254" s="2735" t="str"/>
      <c r="DN254" s="1245" t="n"/>
      <c r="DO254" s="280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804" t="str"/>
      <c r="EL254" s="2735" t="str"/>
      <c r="EM254" s="1245" t="n"/>
      <c r="EN254" s="2263" t="str"/>
      <c r="EO254" s="504" t="str"/>
      <c r="EP254" s="1245" t="n"/>
      <c r="EQ254" s="2735" t="str"/>
      <c r="ER254" s="1245" t="n"/>
      <c r="ES254" s="280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804" t="str"/>
      <c r="FP254" s="2735" t="str"/>
      <c r="FQ254" s="1245" t="n"/>
      <c r="FR254" s="2263" t="str"/>
      <c r="FS254" s="504" t="str"/>
      <c r="FT254" s="1245" t="n"/>
      <c r="FU254" s="2735" t="str"/>
      <c r="FV254" s="1245" t="n"/>
      <c r="FW254" s="280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804" t="str"/>
      <c r="GT254" s="2735" t="str"/>
      <c r="GU254" s="1245" t="n"/>
      <c r="GV254" s="2263" t="str"/>
      <c r="GW254" s="504" t="str"/>
      <c r="GX254" s="1245" t="n"/>
      <c r="GY254" s="2735" t="str"/>
      <c r="GZ254" s="1245" t="n"/>
      <c r="HA254" s="280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804" t="str"/>
      <c r="HX254" s="2735" t="str"/>
      <c r="HY254" s="1245" t="n"/>
      <c r="HZ254" s="2263" t="str"/>
      <c r="IA254" s="504" t="str"/>
      <c r="IB254" s="1245" t="n"/>
      <c r="IC254" s="2735" t="str"/>
      <c r="ID254" s="1245" t="n"/>
      <c r="IE254" s="280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804" t="str"/>
      <c r="JB254" s="2735" t="str"/>
      <c r="JC254" s="1245" t="n"/>
      <c r="JD254" s="2263" t="str"/>
      <c r="JE254" s="504" t="str"/>
      <c r="JF254" s="1245" t="n"/>
      <c r="JG254" s="2735" t="str"/>
      <c r="JH254" s="1245" t="n"/>
      <c r="JI254" s="280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804" t="str"/>
      <c r="KF254" s="2735" t="str"/>
      <c r="KG254" s="1245" t="n"/>
      <c r="KH254" s="2263" t="str"/>
      <c r="KI254" s="504" t="str"/>
      <c r="KJ254" s="1245" t="n"/>
      <c r="KK254" s="2735" t="str"/>
      <c r="KL254" s="1245" t="n"/>
      <c r="KM254" s="280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804" t="str"/>
      <c r="CD255" s="2735" t="str"/>
      <c r="CE255" s="1245" t="n"/>
      <c r="CF255" s="2263" t="str"/>
      <c r="CG255" s="504" t="str"/>
      <c r="CH255" s="1245" t="n"/>
      <c r="CI255" s="2735" t="str"/>
      <c r="CJ255" s="1245" t="n"/>
      <c r="CK255" s="280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804" t="str"/>
      <c r="DH255" s="2735" t="str"/>
      <c r="DI255" s="1245" t="n"/>
      <c r="DJ255" s="2263" t="str"/>
      <c r="DK255" s="504" t="str"/>
      <c r="DL255" s="1245" t="n"/>
      <c r="DM255" s="2735" t="str"/>
      <c r="DN255" s="1245" t="n"/>
      <c r="DO255" s="280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804" t="str"/>
      <c r="EL255" s="2735" t="str"/>
      <c r="EM255" s="1245" t="n"/>
      <c r="EN255" s="2263" t="str"/>
      <c r="EO255" s="504" t="str"/>
      <c r="EP255" s="1245" t="n"/>
      <c r="EQ255" s="2735" t="str"/>
      <c r="ER255" s="1245" t="n"/>
      <c r="ES255" s="280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804" t="str"/>
      <c r="FP255" s="2735" t="str"/>
      <c r="FQ255" s="1245" t="n"/>
      <c r="FR255" s="2263" t="str"/>
      <c r="FS255" s="504" t="str"/>
      <c r="FT255" s="1245" t="n"/>
      <c r="FU255" s="2735" t="str"/>
      <c r="FV255" s="1245" t="n"/>
      <c r="FW255" s="280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804" t="str"/>
      <c r="GT255" s="2735" t="str"/>
      <c r="GU255" s="1245" t="n"/>
      <c r="GV255" s="2263" t="str"/>
      <c r="GW255" s="504" t="str"/>
      <c r="GX255" s="1245" t="n"/>
      <c r="GY255" s="2735" t="str"/>
      <c r="GZ255" s="1245" t="n"/>
      <c r="HA255" s="280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804" t="str"/>
      <c r="HX255" s="2735" t="str"/>
      <c r="HY255" s="1245" t="n"/>
      <c r="HZ255" s="2263" t="str"/>
      <c r="IA255" s="504" t="str"/>
      <c r="IB255" s="1245" t="n"/>
      <c r="IC255" s="2735" t="str"/>
      <c r="ID255" s="1245" t="n"/>
      <c r="IE255" s="280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804" t="str"/>
      <c r="JB255" s="2735" t="str"/>
      <c r="JC255" s="1245" t="n"/>
      <c r="JD255" s="2263" t="str"/>
      <c r="JE255" s="504" t="str"/>
      <c r="JF255" s="1245" t="n"/>
      <c r="JG255" s="2735" t="str"/>
      <c r="JH255" s="1245" t="n"/>
      <c r="JI255" s="280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804" t="str"/>
      <c r="KF255" s="2735" t="str"/>
      <c r="KG255" s="1245" t="n"/>
      <c r="KH255" s="2263" t="str"/>
      <c r="KI255" s="504" t="str"/>
      <c r="KJ255" s="1245" t="n"/>
      <c r="KK255" s="2735" t="str"/>
      <c r="KL255" s="1245" t="n"/>
      <c r="KM255" s="280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804" t="str"/>
      <c r="CD256" s="2735" t="str"/>
      <c r="CE256" s="1245" t="n"/>
      <c r="CF256" s="2263" t="str"/>
      <c r="CG256" s="504" t="str"/>
      <c r="CH256" s="1245" t="n"/>
      <c r="CI256" s="2735" t="str"/>
      <c r="CJ256" s="1245" t="n"/>
      <c r="CK256" s="280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804" t="str"/>
      <c r="DH256" s="2735" t="str"/>
      <c r="DI256" s="1245" t="n"/>
      <c r="DJ256" s="2263" t="str"/>
      <c r="DK256" s="504" t="str"/>
      <c r="DL256" s="1245" t="n"/>
      <c r="DM256" s="2735" t="str"/>
      <c r="DN256" s="1245" t="n"/>
      <c r="DO256" s="280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804" t="str"/>
      <c r="EL256" s="2735" t="str"/>
      <c r="EM256" s="1245" t="n"/>
      <c r="EN256" s="2263" t="str"/>
      <c r="EO256" s="504" t="str"/>
      <c r="EP256" s="1245" t="n"/>
      <c r="EQ256" s="2735" t="str"/>
      <c r="ER256" s="1245" t="n"/>
      <c r="ES256" s="280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804" t="str"/>
      <c r="FP256" s="2735" t="str"/>
      <c r="FQ256" s="1245" t="n"/>
      <c r="FR256" s="2263" t="str"/>
      <c r="FS256" s="504" t="str"/>
      <c r="FT256" s="1245" t="n"/>
      <c r="FU256" s="2735" t="str"/>
      <c r="FV256" s="1245" t="n"/>
      <c r="FW256" s="280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804" t="str"/>
      <c r="GT256" s="2735" t="str"/>
      <c r="GU256" s="1245" t="n"/>
      <c r="GV256" s="2263" t="str"/>
      <c r="GW256" s="504" t="str"/>
      <c r="GX256" s="1245" t="n"/>
      <c r="GY256" s="2735" t="str"/>
      <c r="GZ256" s="1245" t="n"/>
      <c r="HA256" s="280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804" t="str"/>
      <c r="HX256" s="2735" t="str"/>
      <c r="HY256" s="1245" t="n"/>
      <c r="HZ256" s="2263" t="str"/>
      <c r="IA256" s="504" t="str"/>
      <c r="IB256" s="1245" t="n"/>
      <c r="IC256" s="2735" t="str"/>
      <c r="ID256" s="1245" t="n"/>
      <c r="IE256" s="280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804" t="str"/>
      <c r="JB256" s="2735" t="str"/>
      <c r="JC256" s="1245" t="n"/>
      <c r="JD256" s="2263" t="str"/>
      <c r="JE256" s="504" t="str"/>
      <c r="JF256" s="1245" t="n"/>
      <c r="JG256" s="2735" t="str"/>
      <c r="JH256" s="1245" t="n"/>
      <c r="JI256" s="280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804" t="str"/>
      <c r="KF256" s="2735" t="str"/>
      <c r="KG256" s="1245" t="n"/>
      <c r="KH256" s="2263" t="str"/>
      <c r="KI256" s="504" t="str"/>
      <c r="KJ256" s="1245" t="n"/>
      <c r="KK256" s="2735" t="str"/>
      <c r="KL256" s="1245" t="n"/>
      <c r="KM256" s="2804" t="str"/>
      <c r="KN256" s="1217" t="str"/>
      <c r="KO256" s="1245" t="n"/>
      <c r="KP256" s="1217" t="str"/>
      <c r="KQ256" s="1245" t="n"/>
      <c r="KR256" s="2263" t="str"/>
      <c r="KS256" s="504" t="str"/>
      <c r="KT256" s="1247" t="str"/>
      <c r="KU256" s="2289"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803" t="n"/>
      <c r="BT260" s="2795" t="n"/>
      <c r="BU260" s="2795" t="n"/>
      <c r="BV260" s="279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803" t="n"/>
      <c r="CX260" s="2795" t="n"/>
      <c r="CY260" s="2795" t="n"/>
      <c r="CZ260" s="279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803" t="n"/>
      <c r="EB260" s="2795" t="n"/>
      <c r="EC260" s="2795" t="n"/>
      <c r="ED260" s="279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803" t="n"/>
      <c r="FF260" s="2795" t="n"/>
      <c r="FG260" s="2795" t="n"/>
      <c r="FH260" s="279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803" t="n"/>
      <c r="GJ260" s="2795" t="n"/>
      <c r="GK260" s="2795" t="n"/>
      <c r="GL260" s="279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803" t="n"/>
      <c r="HN260" s="2795" t="n"/>
      <c r="HO260" s="2795" t="n"/>
      <c r="HP260" s="279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803" t="n"/>
      <c r="IR260" s="2795" t="n"/>
      <c r="IS260" s="2795" t="n"/>
      <c r="IT260" s="279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803" t="n"/>
      <c r="JV260" s="2795" t="n"/>
      <c r="JW260" s="2795" t="n"/>
      <c r="JX260" s="279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804" t="str"/>
      <c r="CD262" s="2735" t="str"/>
      <c r="CE262" s="1245" t="n"/>
      <c r="CF262" s="2263" t="str"/>
      <c r="CG262" s="504" t="str"/>
      <c r="CH262" s="1245" t="n"/>
      <c r="CI262" s="2735" t="str"/>
      <c r="CJ262" s="1245" t="n"/>
      <c r="CK262" s="280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804" t="str"/>
      <c r="DH262" s="2735" t="str"/>
      <c r="DI262" s="1245" t="n"/>
      <c r="DJ262" s="2263" t="str"/>
      <c r="DK262" s="504" t="str"/>
      <c r="DL262" s="1245" t="n"/>
      <c r="DM262" s="2735" t="str"/>
      <c r="DN262" s="1245" t="n"/>
      <c r="DO262" s="280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804" t="str"/>
      <c r="EL262" s="2735" t="str"/>
      <c r="EM262" s="1245" t="n"/>
      <c r="EN262" s="2263" t="str"/>
      <c r="EO262" s="504" t="str"/>
      <c r="EP262" s="1245" t="n"/>
      <c r="EQ262" s="2735" t="str"/>
      <c r="ER262" s="1245" t="n"/>
      <c r="ES262" s="280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804" t="str"/>
      <c r="FP262" s="2735" t="str"/>
      <c r="FQ262" s="1245" t="n"/>
      <c r="FR262" s="2263" t="str"/>
      <c r="FS262" s="504" t="str"/>
      <c r="FT262" s="1245" t="n"/>
      <c r="FU262" s="2735" t="str"/>
      <c r="FV262" s="1245" t="n"/>
      <c r="FW262" s="280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804" t="str"/>
      <c r="GT262" s="2735" t="str"/>
      <c r="GU262" s="1245" t="n"/>
      <c r="GV262" s="2263" t="str"/>
      <c r="GW262" s="504" t="str"/>
      <c r="GX262" s="1245" t="n"/>
      <c r="GY262" s="2735" t="str"/>
      <c r="GZ262" s="1245" t="n"/>
      <c r="HA262" s="280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804" t="str"/>
      <c r="HX262" s="2735" t="str"/>
      <c r="HY262" s="1245" t="n"/>
      <c r="HZ262" s="2263" t="str"/>
      <c r="IA262" s="504" t="str"/>
      <c r="IB262" s="1245" t="n"/>
      <c r="IC262" s="2735" t="str"/>
      <c r="ID262" s="1245" t="n"/>
      <c r="IE262" s="280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804" t="str"/>
      <c r="JB262" s="2735" t="str"/>
      <c r="JC262" s="1245" t="n"/>
      <c r="JD262" s="2263" t="str"/>
      <c r="JE262" s="504" t="str"/>
      <c r="JF262" s="1245" t="n"/>
      <c r="JG262" s="2735" t="str"/>
      <c r="JH262" s="1245" t="n"/>
      <c r="JI262" s="280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804" t="str"/>
      <c r="KF262" s="2735" t="str"/>
      <c r="KG262" s="1245" t="n"/>
      <c r="KH262" s="2263" t="str"/>
      <c r="KI262" s="504" t="str"/>
      <c r="KJ262" s="1245" t="n"/>
      <c r="KK262" s="2735" t="str"/>
      <c r="KL262" s="1245" t="n"/>
      <c r="KM262" s="280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804" t="str"/>
      <c r="CD263" s="2735" t="str"/>
      <c r="CE263" s="1245" t="n"/>
      <c r="CF263" s="2263" t="str"/>
      <c r="CG263" s="504" t="str"/>
      <c r="CH263" s="1245" t="n"/>
      <c r="CI263" s="2735" t="str"/>
      <c r="CJ263" s="1245" t="n"/>
      <c r="CK263" s="280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804" t="str"/>
      <c r="DH263" s="2735" t="str"/>
      <c r="DI263" s="1245" t="n"/>
      <c r="DJ263" s="2263" t="str"/>
      <c r="DK263" s="504" t="str"/>
      <c r="DL263" s="1245" t="n"/>
      <c r="DM263" s="2735" t="str"/>
      <c r="DN263" s="1245" t="n"/>
      <c r="DO263" s="280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804" t="str"/>
      <c r="EL263" s="2735" t="str"/>
      <c r="EM263" s="1245" t="n"/>
      <c r="EN263" s="2263" t="str"/>
      <c r="EO263" s="504" t="str"/>
      <c r="EP263" s="1245" t="n"/>
      <c r="EQ263" s="2735" t="str"/>
      <c r="ER263" s="1245" t="n"/>
      <c r="ES263" s="280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804" t="str"/>
      <c r="FP263" s="2735" t="str"/>
      <c r="FQ263" s="1245" t="n"/>
      <c r="FR263" s="2263" t="str"/>
      <c r="FS263" s="504" t="str"/>
      <c r="FT263" s="1245" t="n"/>
      <c r="FU263" s="2735" t="str"/>
      <c r="FV263" s="1245" t="n"/>
      <c r="FW263" s="280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804" t="str"/>
      <c r="GT263" s="2735" t="str"/>
      <c r="GU263" s="1245" t="n"/>
      <c r="GV263" s="2263" t="str"/>
      <c r="GW263" s="504" t="str"/>
      <c r="GX263" s="1245" t="n"/>
      <c r="GY263" s="2735" t="str"/>
      <c r="GZ263" s="1245" t="n"/>
      <c r="HA263" s="280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804" t="str"/>
      <c r="HX263" s="2735" t="str"/>
      <c r="HY263" s="1245" t="n"/>
      <c r="HZ263" s="2263" t="str"/>
      <c r="IA263" s="504" t="str"/>
      <c r="IB263" s="1245" t="n"/>
      <c r="IC263" s="2735" t="str"/>
      <c r="ID263" s="1245" t="n"/>
      <c r="IE263" s="280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804" t="str"/>
      <c r="JB263" s="2735" t="str"/>
      <c r="JC263" s="1245" t="n"/>
      <c r="JD263" s="2263" t="str"/>
      <c r="JE263" s="504" t="str"/>
      <c r="JF263" s="1245" t="n"/>
      <c r="JG263" s="2735" t="str"/>
      <c r="JH263" s="1245" t="n"/>
      <c r="JI263" s="280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804" t="str"/>
      <c r="KF263" s="2735" t="str"/>
      <c r="KG263" s="1245" t="n"/>
      <c r="KH263" s="2263" t="str"/>
      <c r="KI263" s="504" t="str"/>
      <c r="KJ263" s="1245" t="n"/>
      <c r="KK263" s="2735" t="str"/>
      <c r="KL263" s="1245" t="n"/>
      <c r="KM263" s="280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804" t="str"/>
      <c r="CD264" s="2735" t="str"/>
      <c r="CE264" s="1245" t="n"/>
      <c r="CF264" s="2263" t="str"/>
      <c r="CG264" s="504" t="str"/>
      <c r="CH264" s="1245" t="n"/>
      <c r="CI264" s="2735" t="str"/>
      <c r="CJ264" s="1245" t="n"/>
      <c r="CK264" s="280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804" t="str"/>
      <c r="DH264" s="2735" t="str"/>
      <c r="DI264" s="1245" t="n"/>
      <c r="DJ264" s="2263" t="str"/>
      <c r="DK264" s="504" t="str"/>
      <c r="DL264" s="1245" t="n"/>
      <c r="DM264" s="2735" t="str"/>
      <c r="DN264" s="1245" t="n"/>
      <c r="DO264" s="280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804" t="str"/>
      <c r="EL264" s="2735" t="str"/>
      <c r="EM264" s="1245" t="n"/>
      <c r="EN264" s="2263" t="str"/>
      <c r="EO264" s="504" t="str"/>
      <c r="EP264" s="1245" t="n"/>
      <c r="EQ264" s="2735" t="str"/>
      <c r="ER264" s="1245" t="n"/>
      <c r="ES264" s="280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804" t="str"/>
      <c r="FP264" s="2735" t="str"/>
      <c r="FQ264" s="1245" t="n"/>
      <c r="FR264" s="2263" t="str"/>
      <c r="FS264" s="504" t="str"/>
      <c r="FT264" s="1245" t="n"/>
      <c r="FU264" s="2735" t="str"/>
      <c r="FV264" s="1245" t="n"/>
      <c r="FW264" s="280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804" t="str"/>
      <c r="GT264" s="2735" t="str"/>
      <c r="GU264" s="1245" t="n"/>
      <c r="GV264" s="2263" t="str"/>
      <c r="GW264" s="504" t="str"/>
      <c r="GX264" s="1245" t="n"/>
      <c r="GY264" s="2735" t="str"/>
      <c r="GZ264" s="1245" t="n"/>
      <c r="HA264" s="280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804" t="str"/>
      <c r="HX264" s="2735" t="str"/>
      <c r="HY264" s="1245" t="n"/>
      <c r="HZ264" s="2263" t="str"/>
      <c r="IA264" s="504" t="str"/>
      <c r="IB264" s="1245" t="n"/>
      <c r="IC264" s="2735" t="str"/>
      <c r="ID264" s="1245" t="n"/>
      <c r="IE264" s="280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804" t="str"/>
      <c r="JB264" s="2735" t="str"/>
      <c r="JC264" s="1245" t="n"/>
      <c r="JD264" s="2263" t="str"/>
      <c r="JE264" s="504" t="str"/>
      <c r="JF264" s="1245" t="n"/>
      <c r="JG264" s="2735" t="str"/>
      <c r="JH264" s="1245" t="n"/>
      <c r="JI264" s="280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804" t="str"/>
      <c r="KF264" s="2735" t="str"/>
      <c r="KG264" s="1245" t="n"/>
      <c r="KH264" s="2263" t="str"/>
      <c r="KI264" s="504" t="str"/>
      <c r="KJ264" s="1245" t="n"/>
      <c r="KK264" s="2735" t="str"/>
      <c r="KL264" s="1245" t="n"/>
      <c r="KM264" s="280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804" t="str"/>
      <c r="CD265" s="2735" t="str"/>
      <c r="CE265" s="1245" t="n"/>
      <c r="CF265" s="2263" t="str"/>
      <c r="CG265" s="504" t="str"/>
      <c r="CH265" s="1245" t="n"/>
      <c r="CI265" s="2735" t="str"/>
      <c r="CJ265" s="1245" t="n"/>
      <c r="CK265" s="280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804" t="str"/>
      <c r="DH265" s="2735" t="str"/>
      <c r="DI265" s="1245" t="n"/>
      <c r="DJ265" s="2263" t="str"/>
      <c r="DK265" s="504" t="str"/>
      <c r="DL265" s="1245" t="n"/>
      <c r="DM265" s="2735" t="str"/>
      <c r="DN265" s="1245" t="n"/>
      <c r="DO265" s="280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804" t="str"/>
      <c r="EL265" s="2735" t="str"/>
      <c r="EM265" s="1245" t="n"/>
      <c r="EN265" s="2263" t="str"/>
      <c r="EO265" s="504" t="str"/>
      <c r="EP265" s="1245" t="n"/>
      <c r="EQ265" s="2735" t="str"/>
      <c r="ER265" s="1245" t="n"/>
      <c r="ES265" s="280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804" t="str"/>
      <c r="FP265" s="2735" t="str"/>
      <c r="FQ265" s="1245" t="n"/>
      <c r="FR265" s="2263" t="str"/>
      <c r="FS265" s="504" t="str"/>
      <c r="FT265" s="1245" t="n"/>
      <c r="FU265" s="2735" t="str"/>
      <c r="FV265" s="1245" t="n"/>
      <c r="FW265" s="280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804" t="str"/>
      <c r="GT265" s="2735" t="str"/>
      <c r="GU265" s="1245" t="n"/>
      <c r="GV265" s="2263" t="str"/>
      <c r="GW265" s="504" t="str"/>
      <c r="GX265" s="1245" t="n"/>
      <c r="GY265" s="2735" t="str"/>
      <c r="GZ265" s="1245" t="n"/>
      <c r="HA265" s="280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804" t="str"/>
      <c r="HX265" s="2735" t="str"/>
      <c r="HY265" s="1245" t="n"/>
      <c r="HZ265" s="2263" t="str"/>
      <c r="IA265" s="504" t="str"/>
      <c r="IB265" s="1245" t="n"/>
      <c r="IC265" s="2735" t="str"/>
      <c r="ID265" s="1245" t="n"/>
      <c r="IE265" s="280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804" t="str"/>
      <c r="JB265" s="2735" t="str"/>
      <c r="JC265" s="1245" t="n"/>
      <c r="JD265" s="2263" t="str"/>
      <c r="JE265" s="504" t="str"/>
      <c r="JF265" s="1245" t="n"/>
      <c r="JG265" s="2735" t="str"/>
      <c r="JH265" s="1245" t="n"/>
      <c r="JI265" s="280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804" t="str"/>
      <c r="KF265" s="2735" t="str"/>
      <c r="KG265" s="1245" t="n"/>
      <c r="KH265" s="2263" t="str"/>
      <c r="KI265" s="504" t="str"/>
      <c r="KJ265" s="1245" t="n"/>
      <c r="KK265" s="2735" t="str"/>
      <c r="KL265" s="1245" t="n"/>
      <c r="KM265" s="280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734" t="n">
        <v>28</v>
      </c>
      <c r="BQ266" s="2805" t="n"/>
      <c r="BR266" s="273" t="inlineStr">
        <is>
          <t>Block 5</t>
        </is>
      </c>
      <c r="BS266" s="2299" t="n"/>
      <c r="BT266" s="522" t="n"/>
      <c r="BU266" s="522" t="n"/>
      <c r="BV266" s="522" t="n"/>
      <c r="BW266" s="522" t="n"/>
      <c r="BX266" s="522" t="n"/>
      <c r="BY266" s="1245" t="n"/>
      <c r="BZ266" s="2299" t="n"/>
      <c r="CA266" s="1249" t="n"/>
      <c r="CB266" s="2284" t="n"/>
      <c r="CC266" s="2804" t="str"/>
      <c r="CD266" s="2735" t="str"/>
      <c r="CE266" s="1245" t="n"/>
      <c r="CF266" s="2263" t="str"/>
      <c r="CG266" s="504" t="str"/>
      <c r="CH266" s="1245" t="n"/>
      <c r="CI266" s="2735" t="str"/>
      <c r="CJ266" s="1245" t="n"/>
      <c r="CK266" s="280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804" t="str"/>
      <c r="DH266" s="2735" t="str"/>
      <c r="DI266" s="1245" t="n"/>
      <c r="DJ266" s="2263" t="str"/>
      <c r="DK266" s="504" t="str"/>
      <c r="DL266" s="1245" t="n"/>
      <c r="DM266" s="2735" t="str"/>
      <c r="DN266" s="1245" t="n"/>
      <c r="DO266" s="280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804" t="str"/>
      <c r="EL266" s="2735" t="str"/>
      <c r="EM266" s="1245" t="n"/>
      <c r="EN266" s="2263" t="str"/>
      <c r="EO266" s="504" t="str"/>
      <c r="EP266" s="1245" t="n"/>
      <c r="EQ266" s="2735" t="str"/>
      <c r="ER266" s="1245" t="n"/>
      <c r="ES266" s="280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804" t="str"/>
      <c r="FP266" s="2735" t="str"/>
      <c r="FQ266" s="1245" t="n"/>
      <c r="FR266" s="2263" t="str"/>
      <c r="FS266" s="504" t="str"/>
      <c r="FT266" s="1245" t="n"/>
      <c r="FU266" s="2735" t="str"/>
      <c r="FV266" s="1245" t="n"/>
      <c r="FW266" s="280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804" t="str"/>
      <c r="GT266" s="2735" t="str"/>
      <c r="GU266" s="1245" t="n"/>
      <c r="GV266" s="2263" t="str"/>
      <c r="GW266" s="504" t="str"/>
      <c r="GX266" s="1245" t="n"/>
      <c r="GY266" s="2735" t="str"/>
      <c r="GZ266" s="1245" t="n"/>
      <c r="HA266" s="280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804" t="str"/>
      <c r="HX266" s="2735" t="str"/>
      <c r="HY266" s="1245" t="n"/>
      <c r="HZ266" s="2263" t="str"/>
      <c r="IA266" s="504" t="str"/>
      <c r="IB266" s="1245" t="n"/>
      <c r="IC266" s="2735" t="str"/>
      <c r="ID266" s="1245" t="n"/>
      <c r="IE266" s="280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804" t="str"/>
      <c r="JB266" s="2735" t="str"/>
      <c r="JC266" s="1245" t="n"/>
      <c r="JD266" s="2263" t="str"/>
      <c r="JE266" s="504" t="str"/>
      <c r="JF266" s="1245" t="n"/>
      <c r="JG266" s="2735" t="str"/>
      <c r="JH266" s="1245" t="n"/>
      <c r="JI266" s="280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804" t="str"/>
      <c r="KF266" s="2735" t="str"/>
      <c r="KG266" s="1245" t="n"/>
      <c r="KH266" s="2263" t="str"/>
      <c r="KI266" s="504" t="str"/>
      <c r="KJ266" s="1245" t="n"/>
      <c r="KK266" s="2735" t="str"/>
      <c r="KL266" s="1245" t="n"/>
      <c r="KM266" s="2804" t="str"/>
      <c r="KN266" s="1217" t="str"/>
      <c r="KO266" s="1245" t="n"/>
      <c r="KP266" s="1217" t="str"/>
      <c r="KQ266" s="1245" t="n"/>
      <c r="KR266" s="2263" t="str"/>
      <c r="KS266" s="504" t="str"/>
      <c r="KT266" s="1247" t="str"/>
      <c r="KU266" s="2289" t="str"/>
      <c r="KV266" s="1245" t="n"/>
      <c r="KW266" s="1076" t="n"/>
    </row>
    <row r="267" hidden="1">
      <c r="BP267" s="2808" t="n"/>
      <c r="BQ267" s="269" t="n"/>
      <c r="BR267" s="273" t="inlineStr">
        <is>
          <t>Block 6</t>
        </is>
      </c>
      <c r="BS267" s="2299" t="n"/>
      <c r="BT267" s="522" t="n"/>
      <c r="BU267" s="522" t="n"/>
      <c r="BV267" s="522" t="n"/>
      <c r="BW267" s="522" t="n"/>
      <c r="BX267" s="522" t="n"/>
      <c r="BY267" s="1245" t="n"/>
      <c r="BZ267" s="2299" t="n"/>
      <c r="CA267" s="1249" t="n"/>
      <c r="CB267" s="2284" t="n"/>
      <c r="CC267" s="2804" t="str"/>
      <c r="CD267" s="2735" t="str"/>
      <c r="CE267" s="1245" t="n"/>
      <c r="CF267" s="2263" t="str"/>
      <c r="CG267" s="504" t="str"/>
      <c r="CH267" s="1245" t="n"/>
      <c r="CI267" s="2735" t="str"/>
      <c r="CJ267" s="1245" t="n"/>
      <c r="CK267" s="280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804" t="str"/>
      <c r="DH267" s="2735" t="str"/>
      <c r="DI267" s="1245" t="n"/>
      <c r="DJ267" s="2263" t="str"/>
      <c r="DK267" s="504" t="str"/>
      <c r="DL267" s="1245" t="n"/>
      <c r="DM267" s="2735" t="str"/>
      <c r="DN267" s="1245" t="n"/>
      <c r="DO267" s="280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804" t="str"/>
      <c r="EL267" s="2735" t="str"/>
      <c r="EM267" s="1245" t="n"/>
      <c r="EN267" s="2263" t="str"/>
      <c r="EO267" s="504" t="str"/>
      <c r="EP267" s="1245" t="n"/>
      <c r="EQ267" s="2735" t="str"/>
      <c r="ER267" s="1245" t="n"/>
      <c r="ES267" s="280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804" t="str"/>
      <c r="FP267" s="2735" t="str"/>
      <c r="FQ267" s="1245" t="n"/>
      <c r="FR267" s="2263" t="str"/>
      <c r="FS267" s="504" t="str"/>
      <c r="FT267" s="1245" t="n"/>
      <c r="FU267" s="2735" t="str"/>
      <c r="FV267" s="1245" t="n"/>
      <c r="FW267" s="280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804" t="str"/>
      <c r="GT267" s="2735" t="str"/>
      <c r="GU267" s="1245" t="n"/>
      <c r="GV267" s="2263" t="str"/>
      <c r="GW267" s="504" t="str"/>
      <c r="GX267" s="1245" t="n"/>
      <c r="GY267" s="2735" t="str"/>
      <c r="GZ267" s="1245" t="n"/>
      <c r="HA267" s="280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804" t="str"/>
      <c r="HX267" s="2735" t="str"/>
      <c r="HY267" s="1245" t="n"/>
      <c r="HZ267" s="2263" t="str"/>
      <c r="IA267" s="504" t="str"/>
      <c r="IB267" s="1245" t="n"/>
      <c r="IC267" s="2735" t="str"/>
      <c r="ID267" s="1245" t="n"/>
      <c r="IE267" s="280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804" t="str"/>
      <c r="JB267" s="2735" t="str"/>
      <c r="JC267" s="1245" t="n"/>
      <c r="JD267" s="2263" t="str"/>
      <c r="JE267" s="504" t="str"/>
      <c r="JF267" s="1245" t="n"/>
      <c r="JG267" s="2735" t="str"/>
      <c r="JH267" s="1245" t="n"/>
      <c r="JI267" s="280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804" t="str"/>
      <c r="KF267" s="2735" t="str"/>
      <c r="KG267" s="1245" t="n"/>
      <c r="KH267" s="2263" t="str"/>
      <c r="KI267" s="504" t="str"/>
      <c r="KJ267" s="1245" t="n"/>
      <c r="KK267" s="2735" t="str"/>
      <c r="KL267" s="1245" t="n"/>
      <c r="KM267" s="280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804" t="str"/>
      <c r="CD268" s="2735" t="str"/>
      <c r="CE268" s="1245" t="n"/>
      <c r="CF268" s="2263" t="str"/>
      <c r="CG268" s="504" t="str"/>
      <c r="CH268" s="1245" t="n"/>
      <c r="CI268" s="2735" t="str"/>
      <c r="CJ268" s="1245" t="n"/>
      <c r="CK268" s="280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804" t="str"/>
      <c r="DH268" s="2735" t="str"/>
      <c r="DI268" s="1245" t="n"/>
      <c r="DJ268" s="2263" t="str"/>
      <c r="DK268" s="504" t="str"/>
      <c r="DL268" s="1245" t="n"/>
      <c r="DM268" s="2735" t="str"/>
      <c r="DN268" s="1245" t="n"/>
      <c r="DO268" s="280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804" t="str"/>
      <c r="EL268" s="2735" t="str"/>
      <c r="EM268" s="1245" t="n"/>
      <c r="EN268" s="2263" t="str"/>
      <c r="EO268" s="504" t="str"/>
      <c r="EP268" s="1245" t="n"/>
      <c r="EQ268" s="2735" t="str"/>
      <c r="ER268" s="1245" t="n"/>
      <c r="ES268" s="280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804" t="str"/>
      <c r="FP268" s="2735" t="str"/>
      <c r="FQ268" s="1245" t="n"/>
      <c r="FR268" s="2263" t="str"/>
      <c r="FS268" s="504" t="str"/>
      <c r="FT268" s="1245" t="n"/>
      <c r="FU268" s="2735" t="str"/>
      <c r="FV268" s="1245" t="n"/>
      <c r="FW268" s="280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804" t="str"/>
      <c r="GT268" s="2735" t="str"/>
      <c r="GU268" s="1245" t="n"/>
      <c r="GV268" s="2263" t="str"/>
      <c r="GW268" s="504" t="str"/>
      <c r="GX268" s="1245" t="n"/>
      <c r="GY268" s="2735" t="str"/>
      <c r="GZ268" s="1245" t="n"/>
      <c r="HA268" s="280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804" t="str"/>
      <c r="HX268" s="2735" t="str"/>
      <c r="HY268" s="1245" t="n"/>
      <c r="HZ268" s="2263" t="str"/>
      <c r="IA268" s="504" t="str"/>
      <c r="IB268" s="1245" t="n"/>
      <c r="IC268" s="2735" t="str"/>
      <c r="ID268" s="1245" t="n"/>
      <c r="IE268" s="280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804" t="str"/>
      <c r="JB268" s="2735" t="str"/>
      <c r="JC268" s="1245" t="n"/>
      <c r="JD268" s="2263" t="str"/>
      <c r="JE268" s="504" t="str"/>
      <c r="JF268" s="1245" t="n"/>
      <c r="JG268" s="2735" t="str"/>
      <c r="JH268" s="1245" t="n"/>
      <c r="JI268" s="280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804" t="str"/>
      <c r="KF268" s="2735" t="str"/>
      <c r="KG268" s="1245" t="n"/>
      <c r="KH268" s="2263" t="str"/>
      <c r="KI268" s="504" t="str"/>
      <c r="KJ268" s="1245" t="n"/>
      <c r="KK268" s="2735" t="str"/>
      <c r="KL268" s="1245" t="n"/>
      <c r="KM268" s="280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804" t="str"/>
      <c r="CD269" s="2735" t="str"/>
      <c r="CE269" s="1245" t="n"/>
      <c r="CF269" s="2263" t="str"/>
      <c r="CG269" s="504" t="str"/>
      <c r="CH269" s="1245" t="n"/>
      <c r="CI269" s="2735" t="str"/>
      <c r="CJ269" s="1245" t="n"/>
      <c r="CK269" s="280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804" t="str"/>
      <c r="DH269" s="2735" t="str"/>
      <c r="DI269" s="1245" t="n"/>
      <c r="DJ269" s="2263" t="str"/>
      <c r="DK269" s="504" t="str"/>
      <c r="DL269" s="1245" t="n"/>
      <c r="DM269" s="2735" t="str"/>
      <c r="DN269" s="1245" t="n"/>
      <c r="DO269" s="280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804" t="str"/>
      <c r="EL269" s="2735" t="str"/>
      <c r="EM269" s="1245" t="n"/>
      <c r="EN269" s="2263" t="str"/>
      <c r="EO269" s="504" t="str"/>
      <c r="EP269" s="1245" t="n"/>
      <c r="EQ269" s="2735" t="str"/>
      <c r="ER269" s="1245" t="n"/>
      <c r="ES269" s="280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804" t="str"/>
      <c r="FP269" s="2735" t="str"/>
      <c r="FQ269" s="1245" t="n"/>
      <c r="FR269" s="2263" t="str"/>
      <c r="FS269" s="504" t="str"/>
      <c r="FT269" s="1245" t="n"/>
      <c r="FU269" s="2735" t="str"/>
      <c r="FV269" s="1245" t="n"/>
      <c r="FW269" s="280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804" t="str"/>
      <c r="GT269" s="2735" t="str"/>
      <c r="GU269" s="1245" t="n"/>
      <c r="GV269" s="2263" t="str"/>
      <c r="GW269" s="504" t="str"/>
      <c r="GX269" s="1245" t="n"/>
      <c r="GY269" s="2735" t="str"/>
      <c r="GZ269" s="1245" t="n"/>
      <c r="HA269" s="280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804" t="str"/>
      <c r="HX269" s="2735" t="str"/>
      <c r="HY269" s="1245" t="n"/>
      <c r="HZ269" s="2263" t="str"/>
      <c r="IA269" s="504" t="str"/>
      <c r="IB269" s="1245" t="n"/>
      <c r="IC269" s="2735" t="str"/>
      <c r="ID269" s="1245" t="n"/>
      <c r="IE269" s="280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804" t="str"/>
      <c r="JB269" s="2735" t="str"/>
      <c r="JC269" s="1245" t="n"/>
      <c r="JD269" s="2263" t="str"/>
      <c r="JE269" s="504" t="str"/>
      <c r="JF269" s="1245" t="n"/>
      <c r="JG269" s="2735" t="str"/>
      <c r="JH269" s="1245" t="n"/>
      <c r="JI269" s="280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804" t="str"/>
      <c r="KF269" s="2735" t="str"/>
      <c r="KG269" s="1245" t="n"/>
      <c r="KH269" s="2263" t="str"/>
      <c r="KI269" s="504" t="str"/>
      <c r="KJ269" s="1245" t="n"/>
      <c r="KK269" s="2735" t="str"/>
      <c r="KL269" s="1245" t="n"/>
      <c r="KM269" s="280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804" t="str"/>
      <c r="CD270" s="2735" t="str"/>
      <c r="CE270" s="1245" t="n"/>
      <c r="CF270" s="2263" t="str"/>
      <c r="CG270" s="504" t="str"/>
      <c r="CH270" s="1245" t="n"/>
      <c r="CI270" s="2735" t="str"/>
      <c r="CJ270" s="1245" t="n"/>
      <c r="CK270" s="280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804" t="str"/>
      <c r="DH270" s="2735" t="str"/>
      <c r="DI270" s="1245" t="n"/>
      <c r="DJ270" s="2263" t="str"/>
      <c r="DK270" s="504" t="str"/>
      <c r="DL270" s="1245" t="n"/>
      <c r="DM270" s="2735" t="str"/>
      <c r="DN270" s="1245" t="n"/>
      <c r="DO270" s="280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804" t="str"/>
      <c r="EL270" s="2735" t="str"/>
      <c r="EM270" s="1245" t="n"/>
      <c r="EN270" s="2263" t="str"/>
      <c r="EO270" s="504" t="str"/>
      <c r="EP270" s="1245" t="n"/>
      <c r="EQ270" s="2735" t="str"/>
      <c r="ER270" s="1245" t="n"/>
      <c r="ES270" s="280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804" t="str"/>
      <c r="FP270" s="2735" t="str"/>
      <c r="FQ270" s="1245" t="n"/>
      <c r="FR270" s="2263" t="str"/>
      <c r="FS270" s="504" t="str"/>
      <c r="FT270" s="1245" t="n"/>
      <c r="FU270" s="2735" t="str"/>
      <c r="FV270" s="1245" t="n"/>
      <c r="FW270" s="280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804" t="str"/>
      <c r="GT270" s="2735" t="str"/>
      <c r="GU270" s="1245" t="n"/>
      <c r="GV270" s="2263" t="str"/>
      <c r="GW270" s="504" t="str"/>
      <c r="GX270" s="1245" t="n"/>
      <c r="GY270" s="2735" t="str"/>
      <c r="GZ270" s="1245" t="n"/>
      <c r="HA270" s="280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804" t="str"/>
      <c r="HX270" s="2735" t="str"/>
      <c r="HY270" s="1245" t="n"/>
      <c r="HZ270" s="2263" t="str"/>
      <c r="IA270" s="504" t="str"/>
      <c r="IB270" s="1245" t="n"/>
      <c r="IC270" s="2735" t="str"/>
      <c r="ID270" s="1245" t="n"/>
      <c r="IE270" s="280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804" t="str"/>
      <c r="JB270" s="2735" t="str"/>
      <c r="JC270" s="1245" t="n"/>
      <c r="JD270" s="2263" t="str"/>
      <c r="JE270" s="504" t="str"/>
      <c r="JF270" s="1245" t="n"/>
      <c r="JG270" s="2735" t="str"/>
      <c r="JH270" s="1245" t="n"/>
      <c r="JI270" s="280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804" t="str"/>
      <c r="KF270" s="2735" t="str"/>
      <c r="KG270" s="1245" t="n"/>
      <c r="KH270" s="2263" t="str"/>
      <c r="KI270" s="504" t="str"/>
      <c r="KJ270" s="1245" t="n"/>
      <c r="KK270" s="2735" t="str"/>
      <c r="KL270" s="1245" t="n"/>
      <c r="KM270" s="280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804" t="str"/>
      <c r="CD271" s="2735" t="str"/>
      <c r="CE271" s="1245" t="n"/>
      <c r="CF271" s="2263" t="str"/>
      <c r="CG271" s="504" t="str"/>
      <c r="CH271" s="1245" t="n"/>
      <c r="CI271" s="2735" t="str"/>
      <c r="CJ271" s="1245" t="n"/>
      <c r="CK271" s="280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804" t="str"/>
      <c r="DH271" s="2735" t="str"/>
      <c r="DI271" s="1245" t="n"/>
      <c r="DJ271" s="2263" t="str"/>
      <c r="DK271" s="504" t="str"/>
      <c r="DL271" s="1245" t="n"/>
      <c r="DM271" s="2735" t="str"/>
      <c r="DN271" s="1245" t="n"/>
      <c r="DO271" s="280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804" t="str"/>
      <c r="EL271" s="2735" t="str"/>
      <c r="EM271" s="1245" t="n"/>
      <c r="EN271" s="2263" t="str"/>
      <c r="EO271" s="504" t="str"/>
      <c r="EP271" s="1245" t="n"/>
      <c r="EQ271" s="2735" t="str"/>
      <c r="ER271" s="1245" t="n"/>
      <c r="ES271" s="280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804" t="str"/>
      <c r="FP271" s="2735" t="str"/>
      <c r="FQ271" s="1245" t="n"/>
      <c r="FR271" s="2263" t="str"/>
      <c r="FS271" s="504" t="str"/>
      <c r="FT271" s="1245" t="n"/>
      <c r="FU271" s="2735" t="str"/>
      <c r="FV271" s="1245" t="n"/>
      <c r="FW271" s="280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804" t="str"/>
      <c r="GT271" s="2735" t="str"/>
      <c r="GU271" s="1245" t="n"/>
      <c r="GV271" s="2263" t="str"/>
      <c r="GW271" s="504" t="str"/>
      <c r="GX271" s="1245" t="n"/>
      <c r="GY271" s="2735" t="str"/>
      <c r="GZ271" s="1245" t="n"/>
      <c r="HA271" s="280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804" t="str"/>
      <c r="HX271" s="2735" t="str"/>
      <c r="HY271" s="1245" t="n"/>
      <c r="HZ271" s="2263" t="str"/>
      <c r="IA271" s="504" t="str"/>
      <c r="IB271" s="1245" t="n"/>
      <c r="IC271" s="2735" t="str"/>
      <c r="ID271" s="1245" t="n"/>
      <c r="IE271" s="280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804" t="str"/>
      <c r="JB271" s="2735" t="str"/>
      <c r="JC271" s="1245" t="n"/>
      <c r="JD271" s="2263" t="str"/>
      <c r="JE271" s="504" t="str"/>
      <c r="JF271" s="1245" t="n"/>
      <c r="JG271" s="2735" t="str"/>
      <c r="JH271" s="1245" t="n"/>
      <c r="JI271" s="280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804" t="str"/>
      <c r="KF271" s="2735" t="str"/>
      <c r="KG271" s="1245" t="n"/>
      <c r="KH271" s="2263" t="str"/>
      <c r="KI271" s="504" t="str"/>
      <c r="KJ271" s="1245" t="n"/>
      <c r="KK271" s="2735" t="str"/>
      <c r="KL271" s="1245" t="n"/>
      <c r="KM271" s="280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804" t="str"/>
      <c r="CD272" s="2735" t="str"/>
      <c r="CE272" s="1245" t="n"/>
      <c r="CF272" s="2263" t="str"/>
      <c r="CG272" s="504" t="str"/>
      <c r="CH272" s="1245" t="n"/>
      <c r="CI272" s="2735" t="str"/>
      <c r="CJ272" s="1245" t="n"/>
      <c r="CK272" s="280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804" t="str"/>
      <c r="DH272" s="2735" t="str"/>
      <c r="DI272" s="1245" t="n"/>
      <c r="DJ272" s="2263" t="str"/>
      <c r="DK272" s="504" t="str"/>
      <c r="DL272" s="1245" t="n"/>
      <c r="DM272" s="2735" t="str"/>
      <c r="DN272" s="1245" t="n"/>
      <c r="DO272" s="280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804" t="str"/>
      <c r="EL272" s="2735" t="str"/>
      <c r="EM272" s="1245" t="n"/>
      <c r="EN272" s="2263" t="str"/>
      <c r="EO272" s="504" t="str"/>
      <c r="EP272" s="1245" t="n"/>
      <c r="EQ272" s="2735" t="str"/>
      <c r="ER272" s="1245" t="n"/>
      <c r="ES272" s="280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804" t="str"/>
      <c r="FP272" s="2735" t="str"/>
      <c r="FQ272" s="1245" t="n"/>
      <c r="FR272" s="2263" t="str"/>
      <c r="FS272" s="504" t="str"/>
      <c r="FT272" s="1245" t="n"/>
      <c r="FU272" s="2735" t="str"/>
      <c r="FV272" s="1245" t="n"/>
      <c r="FW272" s="280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804" t="str"/>
      <c r="GT272" s="2735" t="str"/>
      <c r="GU272" s="1245" t="n"/>
      <c r="GV272" s="2263" t="str"/>
      <c r="GW272" s="504" t="str"/>
      <c r="GX272" s="1245" t="n"/>
      <c r="GY272" s="2735" t="str"/>
      <c r="GZ272" s="1245" t="n"/>
      <c r="HA272" s="280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804" t="str"/>
      <c r="HX272" s="2735" t="str"/>
      <c r="HY272" s="1245" t="n"/>
      <c r="HZ272" s="2263" t="str"/>
      <c r="IA272" s="504" t="str"/>
      <c r="IB272" s="1245" t="n"/>
      <c r="IC272" s="2735" t="str"/>
      <c r="ID272" s="1245" t="n"/>
      <c r="IE272" s="280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804" t="str"/>
      <c r="JB272" s="2735" t="str"/>
      <c r="JC272" s="1245" t="n"/>
      <c r="JD272" s="2263" t="str"/>
      <c r="JE272" s="504" t="str"/>
      <c r="JF272" s="1245" t="n"/>
      <c r="JG272" s="2735" t="str"/>
      <c r="JH272" s="1245" t="n"/>
      <c r="JI272" s="280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804" t="str"/>
      <c r="KF272" s="2735" t="str"/>
      <c r="KG272" s="1245" t="n"/>
      <c r="KH272" s="2263" t="str"/>
      <c r="KI272" s="504" t="str"/>
      <c r="KJ272" s="1245" t="n"/>
      <c r="KK272" s="2735" t="str"/>
      <c r="KL272" s="1245" t="n"/>
      <c r="KM272" s="280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804" t="str"/>
      <c r="CD273" s="2735" t="str"/>
      <c r="CE273" s="1245" t="n"/>
      <c r="CF273" s="2263" t="str"/>
      <c r="CG273" s="504" t="str"/>
      <c r="CH273" s="1245" t="n"/>
      <c r="CI273" s="2735" t="str"/>
      <c r="CJ273" s="1245" t="n"/>
      <c r="CK273" s="280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804" t="str"/>
      <c r="DH273" s="2735" t="str"/>
      <c r="DI273" s="1245" t="n"/>
      <c r="DJ273" s="2263" t="str"/>
      <c r="DK273" s="504" t="str"/>
      <c r="DL273" s="1245" t="n"/>
      <c r="DM273" s="2735" t="str"/>
      <c r="DN273" s="1245" t="n"/>
      <c r="DO273" s="280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804" t="str"/>
      <c r="EL273" s="2735" t="str"/>
      <c r="EM273" s="1245" t="n"/>
      <c r="EN273" s="2263" t="str"/>
      <c r="EO273" s="504" t="str"/>
      <c r="EP273" s="1245" t="n"/>
      <c r="EQ273" s="2735" t="str"/>
      <c r="ER273" s="1245" t="n"/>
      <c r="ES273" s="280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804" t="str"/>
      <c r="FP273" s="2735" t="str"/>
      <c r="FQ273" s="1245" t="n"/>
      <c r="FR273" s="2263" t="str"/>
      <c r="FS273" s="504" t="str"/>
      <c r="FT273" s="1245" t="n"/>
      <c r="FU273" s="2735" t="str"/>
      <c r="FV273" s="1245" t="n"/>
      <c r="FW273" s="280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804" t="str"/>
      <c r="GT273" s="2735" t="str"/>
      <c r="GU273" s="1245" t="n"/>
      <c r="GV273" s="2263" t="str"/>
      <c r="GW273" s="504" t="str"/>
      <c r="GX273" s="1245" t="n"/>
      <c r="GY273" s="2735" t="str"/>
      <c r="GZ273" s="1245" t="n"/>
      <c r="HA273" s="280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804" t="str"/>
      <c r="HX273" s="2735" t="str"/>
      <c r="HY273" s="1245" t="n"/>
      <c r="HZ273" s="2263" t="str"/>
      <c r="IA273" s="504" t="str"/>
      <c r="IB273" s="1245" t="n"/>
      <c r="IC273" s="2735" t="str"/>
      <c r="ID273" s="1245" t="n"/>
      <c r="IE273" s="280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804" t="str"/>
      <c r="JB273" s="2735" t="str"/>
      <c r="JC273" s="1245" t="n"/>
      <c r="JD273" s="2263" t="str"/>
      <c r="JE273" s="504" t="str"/>
      <c r="JF273" s="1245" t="n"/>
      <c r="JG273" s="2735" t="str"/>
      <c r="JH273" s="1245" t="n"/>
      <c r="JI273" s="280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804" t="str"/>
      <c r="KF273" s="2735" t="str"/>
      <c r="KG273" s="1245" t="n"/>
      <c r="KH273" s="2263" t="str"/>
      <c r="KI273" s="504" t="str"/>
      <c r="KJ273" s="1245" t="n"/>
      <c r="KK273" s="2735" t="str"/>
      <c r="KL273" s="1245" t="n"/>
      <c r="KM273" s="2804" t="str"/>
      <c r="KN273" s="1217" t="str"/>
      <c r="KO273" s="1245" t="n"/>
      <c r="KP273" s="1217" t="str"/>
      <c r="KQ273" s="1245" t="n"/>
      <c r="KR273" s="2263" t="str"/>
      <c r="KS273" s="504" t="str"/>
      <c r="KT273" s="1247" t="str"/>
      <c r="KU273" s="2289"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803" t="n"/>
      <c r="CX277" s="2795" t="n"/>
      <c r="CY277" s="2795" t="n"/>
      <c r="CZ277" s="279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803" t="n"/>
      <c r="EB277" s="2795" t="n"/>
      <c r="EC277" s="2795" t="n"/>
      <c r="ED277" s="279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803" t="n"/>
      <c r="FF277" s="2795" t="n"/>
      <c r="FG277" s="2795" t="n"/>
      <c r="FH277" s="279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803" t="n"/>
      <c r="GJ277" s="2795" t="n"/>
      <c r="GK277" s="2795" t="n"/>
      <c r="GL277" s="279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803" t="n"/>
      <c r="HN277" s="2795" t="n"/>
      <c r="HO277" s="2795" t="n"/>
      <c r="HP277" s="279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803" t="n"/>
      <c r="IR277" s="2795" t="n"/>
      <c r="IS277" s="2795" t="n"/>
      <c r="IT277" s="279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803" t="n"/>
      <c r="JV277" s="2795" t="n"/>
      <c r="JW277" s="2795" t="n"/>
      <c r="JX277" s="279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804" t="str"/>
      <c r="CD279" s="2735" t="str"/>
      <c r="CE279" s="1245" t="n"/>
      <c r="CF279" s="2263" t="str"/>
      <c r="CG279" s="504" t="str"/>
      <c r="CH279" s="1245" t="n"/>
      <c r="CI279" s="2735" t="str"/>
      <c r="CJ279" s="1245" t="n"/>
      <c r="CK279" s="280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804" t="str"/>
      <c r="DH279" s="2735" t="str"/>
      <c r="DI279" s="1245" t="n"/>
      <c r="DJ279" s="2263" t="str"/>
      <c r="DK279" s="504" t="str"/>
      <c r="DL279" s="1245" t="n"/>
      <c r="DM279" s="2735" t="str"/>
      <c r="DN279" s="1245" t="n"/>
      <c r="DO279" s="280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804" t="str"/>
      <c r="EL279" s="2735" t="str"/>
      <c r="EM279" s="1245" t="n"/>
      <c r="EN279" s="2263" t="str"/>
      <c r="EO279" s="504" t="str"/>
      <c r="EP279" s="1245" t="n"/>
      <c r="EQ279" s="2735" t="str"/>
      <c r="ER279" s="1245" t="n"/>
      <c r="ES279" s="280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804" t="str"/>
      <c r="FP279" s="2735" t="str"/>
      <c r="FQ279" s="1245" t="n"/>
      <c r="FR279" s="2263" t="str"/>
      <c r="FS279" s="504" t="str"/>
      <c r="FT279" s="1245" t="n"/>
      <c r="FU279" s="2735" t="str"/>
      <c r="FV279" s="1245" t="n"/>
      <c r="FW279" s="280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804" t="str"/>
      <c r="GT279" s="2735" t="str"/>
      <c r="GU279" s="1245" t="n"/>
      <c r="GV279" s="2263" t="str"/>
      <c r="GW279" s="504" t="str"/>
      <c r="GX279" s="1245" t="n"/>
      <c r="GY279" s="2735" t="str"/>
      <c r="GZ279" s="1245" t="n"/>
      <c r="HA279" s="280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804" t="str"/>
      <c r="HX279" s="2735" t="str"/>
      <c r="HY279" s="1245" t="n"/>
      <c r="HZ279" s="2263" t="str"/>
      <c r="IA279" s="504" t="str"/>
      <c r="IB279" s="1245" t="n"/>
      <c r="IC279" s="2735" t="str"/>
      <c r="ID279" s="1245" t="n"/>
      <c r="IE279" s="280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804" t="str"/>
      <c r="JB279" s="2735" t="str"/>
      <c r="JC279" s="1245" t="n"/>
      <c r="JD279" s="2263" t="str"/>
      <c r="JE279" s="504" t="str"/>
      <c r="JF279" s="1245" t="n"/>
      <c r="JG279" s="2735" t="str"/>
      <c r="JH279" s="1245" t="n"/>
      <c r="JI279" s="280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804" t="str"/>
      <c r="KF279" s="2735" t="str"/>
      <c r="KG279" s="1245" t="n"/>
      <c r="KH279" s="2263" t="str"/>
      <c r="KI279" s="504" t="str"/>
      <c r="KJ279" s="1245" t="n"/>
      <c r="KK279" s="2735" t="str"/>
      <c r="KL279" s="1245" t="n"/>
      <c r="KM279" s="280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804" t="str"/>
      <c r="CD280" s="2735" t="str"/>
      <c r="CE280" s="1245" t="n"/>
      <c r="CF280" s="2263" t="str"/>
      <c r="CG280" s="504" t="str"/>
      <c r="CH280" s="1245" t="n"/>
      <c r="CI280" s="2735" t="str"/>
      <c r="CJ280" s="1245" t="n"/>
      <c r="CK280" s="280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804" t="str"/>
      <c r="DH280" s="2735" t="str"/>
      <c r="DI280" s="1245" t="n"/>
      <c r="DJ280" s="2263" t="str"/>
      <c r="DK280" s="504" t="str"/>
      <c r="DL280" s="1245" t="n"/>
      <c r="DM280" s="2735" t="str"/>
      <c r="DN280" s="1245" t="n"/>
      <c r="DO280" s="280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804" t="str"/>
      <c r="EL280" s="2735" t="str"/>
      <c r="EM280" s="1245" t="n"/>
      <c r="EN280" s="2263" t="str"/>
      <c r="EO280" s="504" t="str"/>
      <c r="EP280" s="1245" t="n"/>
      <c r="EQ280" s="2735" t="str"/>
      <c r="ER280" s="1245" t="n"/>
      <c r="ES280" s="280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804" t="str"/>
      <c r="FP280" s="2735" t="str"/>
      <c r="FQ280" s="1245" t="n"/>
      <c r="FR280" s="2263" t="str"/>
      <c r="FS280" s="504" t="str"/>
      <c r="FT280" s="1245" t="n"/>
      <c r="FU280" s="2735" t="str"/>
      <c r="FV280" s="1245" t="n"/>
      <c r="FW280" s="280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804" t="str"/>
      <c r="GT280" s="2735" t="str"/>
      <c r="GU280" s="1245" t="n"/>
      <c r="GV280" s="2263" t="str"/>
      <c r="GW280" s="504" t="str"/>
      <c r="GX280" s="1245" t="n"/>
      <c r="GY280" s="2735" t="str"/>
      <c r="GZ280" s="1245" t="n"/>
      <c r="HA280" s="280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804" t="str"/>
      <c r="HX280" s="2735" t="str"/>
      <c r="HY280" s="1245" t="n"/>
      <c r="HZ280" s="2263" t="str"/>
      <c r="IA280" s="504" t="str"/>
      <c r="IB280" s="1245" t="n"/>
      <c r="IC280" s="2735" t="str"/>
      <c r="ID280" s="1245" t="n"/>
      <c r="IE280" s="280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804" t="str"/>
      <c r="JB280" s="2735" t="str"/>
      <c r="JC280" s="1245" t="n"/>
      <c r="JD280" s="2263" t="str"/>
      <c r="JE280" s="504" t="str"/>
      <c r="JF280" s="1245" t="n"/>
      <c r="JG280" s="2735" t="str"/>
      <c r="JH280" s="1245" t="n"/>
      <c r="JI280" s="280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804" t="str"/>
      <c r="KF280" s="2735" t="str"/>
      <c r="KG280" s="1245" t="n"/>
      <c r="KH280" s="2263" t="str"/>
      <c r="KI280" s="504" t="str"/>
      <c r="KJ280" s="1245" t="n"/>
      <c r="KK280" s="2735" t="str"/>
      <c r="KL280" s="1245" t="n"/>
      <c r="KM280" s="280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804" t="str"/>
      <c r="CD281" s="2735" t="str"/>
      <c r="CE281" s="1245" t="n"/>
      <c r="CF281" s="2263" t="str"/>
      <c r="CG281" s="504" t="str"/>
      <c r="CH281" s="1245" t="n"/>
      <c r="CI281" s="2735" t="str"/>
      <c r="CJ281" s="1245" t="n"/>
      <c r="CK281" s="280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804" t="str"/>
      <c r="DH281" s="2735" t="str"/>
      <c r="DI281" s="1245" t="n"/>
      <c r="DJ281" s="2263" t="str"/>
      <c r="DK281" s="504" t="str"/>
      <c r="DL281" s="1245" t="n"/>
      <c r="DM281" s="2735" t="str"/>
      <c r="DN281" s="1245" t="n"/>
      <c r="DO281" s="280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804" t="str"/>
      <c r="EL281" s="2735" t="str"/>
      <c r="EM281" s="1245" t="n"/>
      <c r="EN281" s="2263" t="str"/>
      <c r="EO281" s="504" t="str"/>
      <c r="EP281" s="1245" t="n"/>
      <c r="EQ281" s="2735" t="str"/>
      <c r="ER281" s="1245" t="n"/>
      <c r="ES281" s="280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804" t="str"/>
      <c r="FP281" s="2735" t="str"/>
      <c r="FQ281" s="1245" t="n"/>
      <c r="FR281" s="2263" t="str"/>
      <c r="FS281" s="504" t="str"/>
      <c r="FT281" s="1245" t="n"/>
      <c r="FU281" s="2735" t="str"/>
      <c r="FV281" s="1245" t="n"/>
      <c r="FW281" s="280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804" t="str"/>
      <c r="GT281" s="2735" t="str"/>
      <c r="GU281" s="1245" t="n"/>
      <c r="GV281" s="2263" t="str"/>
      <c r="GW281" s="504" t="str"/>
      <c r="GX281" s="1245" t="n"/>
      <c r="GY281" s="2735" t="str"/>
      <c r="GZ281" s="1245" t="n"/>
      <c r="HA281" s="280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804" t="str"/>
      <c r="HX281" s="2735" t="str"/>
      <c r="HY281" s="1245" t="n"/>
      <c r="HZ281" s="2263" t="str"/>
      <c r="IA281" s="504" t="str"/>
      <c r="IB281" s="1245" t="n"/>
      <c r="IC281" s="2735" t="str"/>
      <c r="ID281" s="1245" t="n"/>
      <c r="IE281" s="280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804" t="str"/>
      <c r="JB281" s="2735" t="str"/>
      <c r="JC281" s="1245" t="n"/>
      <c r="JD281" s="2263" t="str"/>
      <c r="JE281" s="504" t="str"/>
      <c r="JF281" s="1245" t="n"/>
      <c r="JG281" s="2735" t="str"/>
      <c r="JH281" s="1245" t="n"/>
      <c r="JI281" s="280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804" t="str"/>
      <c r="KF281" s="2735" t="str"/>
      <c r="KG281" s="1245" t="n"/>
      <c r="KH281" s="2263" t="str"/>
      <c r="KI281" s="504" t="str"/>
      <c r="KJ281" s="1245" t="n"/>
      <c r="KK281" s="2735" t="str"/>
      <c r="KL281" s="1245" t="n"/>
      <c r="KM281" s="280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804" t="str"/>
      <c r="CD282" s="2735" t="str"/>
      <c r="CE282" s="1245" t="n"/>
      <c r="CF282" s="2263" t="str"/>
      <c r="CG282" s="504" t="str"/>
      <c r="CH282" s="1245" t="n"/>
      <c r="CI282" s="2735" t="str"/>
      <c r="CJ282" s="1245" t="n"/>
      <c r="CK282" s="280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804" t="str"/>
      <c r="DH282" s="2735" t="str"/>
      <c r="DI282" s="1245" t="n"/>
      <c r="DJ282" s="2263" t="str"/>
      <c r="DK282" s="504" t="str"/>
      <c r="DL282" s="1245" t="n"/>
      <c r="DM282" s="2735" t="str"/>
      <c r="DN282" s="1245" t="n"/>
      <c r="DO282" s="280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804" t="str"/>
      <c r="EL282" s="2735" t="str"/>
      <c r="EM282" s="1245" t="n"/>
      <c r="EN282" s="2263" t="str"/>
      <c r="EO282" s="504" t="str"/>
      <c r="EP282" s="1245" t="n"/>
      <c r="EQ282" s="2735" t="str"/>
      <c r="ER282" s="1245" t="n"/>
      <c r="ES282" s="280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804" t="str"/>
      <c r="FP282" s="2735" t="str"/>
      <c r="FQ282" s="1245" t="n"/>
      <c r="FR282" s="2263" t="str"/>
      <c r="FS282" s="504" t="str"/>
      <c r="FT282" s="1245" t="n"/>
      <c r="FU282" s="2735" t="str"/>
      <c r="FV282" s="1245" t="n"/>
      <c r="FW282" s="280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804" t="str"/>
      <c r="GT282" s="2735" t="str"/>
      <c r="GU282" s="1245" t="n"/>
      <c r="GV282" s="2263" t="str"/>
      <c r="GW282" s="504" t="str"/>
      <c r="GX282" s="1245" t="n"/>
      <c r="GY282" s="2735" t="str"/>
      <c r="GZ282" s="1245" t="n"/>
      <c r="HA282" s="280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804" t="str"/>
      <c r="HX282" s="2735" t="str"/>
      <c r="HY282" s="1245" t="n"/>
      <c r="HZ282" s="2263" t="str"/>
      <c r="IA282" s="504" t="str"/>
      <c r="IB282" s="1245" t="n"/>
      <c r="IC282" s="2735" t="str"/>
      <c r="ID282" s="1245" t="n"/>
      <c r="IE282" s="280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804" t="str"/>
      <c r="JB282" s="2735" t="str"/>
      <c r="JC282" s="1245" t="n"/>
      <c r="JD282" s="2263" t="str"/>
      <c r="JE282" s="504" t="str"/>
      <c r="JF282" s="1245" t="n"/>
      <c r="JG282" s="2735" t="str"/>
      <c r="JH282" s="1245" t="n"/>
      <c r="JI282" s="280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804" t="str"/>
      <c r="KF282" s="2735" t="str"/>
      <c r="KG282" s="1245" t="n"/>
      <c r="KH282" s="2263" t="str"/>
      <c r="KI282" s="504" t="str"/>
      <c r="KJ282" s="1245" t="n"/>
      <c r="KK282" s="2735" t="str"/>
      <c r="KL282" s="1245" t="n"/>
      <c r="KM282" s="280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734" t="n">
        <v>15</v>
      </c>
      <c r="BQ283" s="2805" t="n"/>
      <c r="BR283" s="273" t="inlineStr">
        <is>
          <t>Block 5</t>
        </is>
      </c>
      <c r="BS283" s="2299" t="n"/>
      <c r="BT283" s="522" t="n"/>
      <c r="BU283" s="522" t="n"/>
      <c r="BV283" s="522" t="n"/>
      <c r="BW283" s="522" t="n"/>
      <c r="BX283" s="522" t="n"/>
      <c r="BY283" s="1245" t="n"/>
      <c r="BZ283" s="2299" t="n"/>
      <c r="CA283" s="1249" t="n"/>
      <c r="CB283" s="2284" t="n"/>
      <c r="CC283" s="2804" t="str"/>
      <c r="CD283" s="2735" t="str"/>
      <c r="CE283" s="1245" t="n"/>
      <c r="CF283" s="2263" t="str"/>
      <c r="CG283" s="504" t="str"/>
      <c r="CH283" s="1245" t="n"/>
      <c r="CI283" s="2735" t="str"/>
      <c r="CJ283" s="1245" t="n"/>
      <c r="CK283" s="280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804" t="str"/>
      <c r="DH283" s="2735" t="str"/>
      <c r="DI283" s="1245" t="n"/>
      <c r="DJ283" s="2263" t="str"/>
      <c r="DK283" s="504" t="str"/>
      <c r="DL283" s="1245" t="n"/>
      <c r="DM283" s="2735" t="str"/>
      <c r="DN283" s="1245" t="n"/>
      <c r="DO283" s="280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804" t="str"/>
      <c r="EL283" s="2735" t="str"/>
      <c r="EM283" s="1245" t="n"/>
      <c r="EN283" s="2263" t="str"/>
      <c r="EO283" s="504" t="str"/>
      <c r="EP283" s="1245" t="n"/>
      <c r="EQ283" s="2735" t="str"/>
      <c r="ER283" s="1245" t="n"/>
      <c r="ES283" s="280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804" t="str"/>
      <c r="FP283" s="2735" t="str"/>
      <c r="FQ283" s="1245" t="n"/>
      <c r="FR283" s="2263" t="str"/>
      <c r="FS283" s="504" t="str"/>
      <c r="FT283" s="1245" t="n"/>
      <c r="FU283" s="2735" t="str"/>
      <c r="FV283" s="1245" t="n"/>
      <c r="FW283" s="280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804" t="str"/>
      <c r="GT283" s="2735" t="str"/>
      <c r="GU283" s="1245" t="n"/>
      <c r="GV283" s="2263" t="str"/>
      <c r="GW283" s="504" t="str"/>
      <c r="GX283" s="1245" t="n"/>
      <c r="GY283" s="2735" t="str"/>
      <c r="GZ283" s="1245" t="n"/>
      <c r="HA283" s="280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804" t="str"/>
      <c r="HX283" s="2735" t="str"/>
      <c r="HY283" s="1245" t="n"/>
      <c r="HZ283" s="2263" t="str"/>
      <c r="IA283" s="504" t="str"/>
      <c r="IB283" s="1245" t="n"/>
      <c r="IC283" s="2735" t="str"/>
      <c r="ID283" s="1245" t="n"/>
      <c r="IE283" s="280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804" t="str"/>
      <c r="JB283" s="2735" t="str"/>
      <c r="JC283" s="1245" t="n"/>
      <c r="JD283" s="2263" t="str"/>
      <c r="JE283" s="504" t="str"/>
      <c r="JF283" s="1245" t="n"/>
      <c r="JG283" s="2735" t="str"/>
      <c r="JH283" s="1245" t="n"/>
      <c r="JI283" s="280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804" t="str"/>
      <c r="KF283" s="2735" t="str"/>
      <c r="KG283" s="1245" t="n"/>
      <c r="KH283" s="2263" t="str"/>
      <c r="KI283" s="504" t="str"/>
      <c r="KJ283" s="1245" t="n"/>
      <c r="KK283" s="2735" t="str"/>
      <c r="KL283" s="1245" t="n"/>
      <c r="KM283" s="280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804" t="str"/>
      <c r="CD284" s="2735" t="str"/>
      <c r="CE284" s="1245" t="n"/>
      <c r="CF284" s="2263" t="str"/>
      <c r="CG284" s="504" t="str"/>
      <c r="CH284" s="1245" t="n"/>
      <c r="CI284" s="2735" t="str"/>
      <c r="CJ284" s="1245" t="n"/>
      <c r="CK284" s="280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804" t="str"/>
      <c r="DH284" s="2735" t="str"/>
      <c r="DI284" s="1245" t="n"/>
      <c r="DJ284" s="2263" t="str"/>
      <c r="DK284" s="504" t="str"/>
      <c r="DL284" s="1245" t="n"/>
      <c r="DM284" s="2735" t="str"/>
      <c r="DN284" s="1245" t="n"/>
      <c r="DO284" s="280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804" t="str"/>
      <c r="EL284" s="2735" t="str"/>
      <c r="EM284" s="1245" t="n"/>
      <c r="EN284" s="2263" t="str"/>
      <c r="EO284" s="504" t="str"/>
      <c r="EP284" s="1245" t="n"/>
      <c r="EQ284" s="2735" t="str"/>
      <c r="ER284" s="1245" t="n"/>
      <c r="ES284" s="280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804" t="str"/>
      <c r="FP284" s="2735" t="str"/>
      <c r="FQ284" s="1245" t="n"/>
      <c r="FR284" s="2263" t="str"/>
      <c r="FS284" s="504" t="str"/>
      <c r="FT284" s="1245" t="n"/>
      <c r="FU284" s="2735" t="str"/>
      <c r="FV284" s="1245" t="n"/>
      <c r="FW284" s="280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804" t="str"/>
      <c r="GT284" s="2735" t="str"/>
      <c r="GU284" s="1245" t="n"/>
      <c r="GV284" s="2263" t="str"/>
      <c r="GW284" s="504" t="str"/>
      <c r="GX284" s="1245" t="n"/>
      <c r="GY284" s="2735" t="str"/>
      <c r="GZ284" s="1245" t="n"/>
      <c r="HA284" s="280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804" t="str"/>
      <c r="HX284" s="2735" t="str"/>
      <c r="HY284" s="1245" t="n"/>
      <c r="HZ284" s="2263" t="str"/>
      <c r="IA284" s="504" t="str"/>
      <c r="IB284" s="1245" t="n"/>
      <c r="IC284" s="2735" t="str"/>
      <c r="ID284" s="1245" t="n"/>
      <c r="IE284" s="280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804" t="str"/>
      <c r="JB284" s="2735" t="str"/>
      <c r="JC284" s="1245" t="n"/>
      <c r="JD284" s="2263" t="str"/>
      <c r="JE284" s="504" t="str"/>
      <c r="JF284" s="1245" t="n"/>
      <c r="JG284" s="2735" t="str"/>
      <c r="JH284" s="1245" t="n"/>
      <c r="JI284" s="280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804" t="str"/>
      <c r="KF284" s="2735" t="str"/>
      <c r="KG284" s="1245" t="n"/>
      <c r="KH284" s="2263" t="str"/>
      <c r="KI284" s="504" t="str"/>
      <c r="KJ284" s="1245" t="n"/>
      <c r="KK284" s="2735" t="str"/>
      <c r="KL284" s="1245" t="n"/>
      <c r="KM284" s="280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804" t="str"/>
      <c r="CD285" s="2735" t="str"/>
      <c r="CE285" s="1245" t="n"/>
      <c r="CF285" s="2263" t="str"/>
      <c r="CG285" s="504" t="str"/>
      <c r="CH285" s="1245" t="n"/>
      <c r="CI285" s="2735" t="str"/>
      <c r="CJ285" s="1245" t="n"/>
      <c r="CK285" s="280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804" t="str"/>
      <c r="DH285" s="2735" t="str"/>
      <c r="DI285" s="1245" t="n"/>
      <c r="DJ285" s="2263" t="str"/>
      <c r="DK285" s="504" t="str"/>
      <c r="DL285" s="1245" t="n"/>
      <c r="DM285" s="2735" t="str"/>
      <c r="DN285" s="1245" t="n"/>
      <c r="DO285" s="280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804" t="str"/>
      <c r="EL285" s="2735" t="str"/>
      <c r="EM285" s="1245" t="n"/>
      <c r="EN285" s="2263" t="str"/>
      <c r="EO285" s="504" t="str"/>
      <c r="EP285" s="1245" t="n"/>
      <c r="EQ285" s="2735" t="str"/>
      <c r="ER285" s="1245" t="n"/>
      <c r="ES285" s="280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804" t="str"/>
      <c r="FP285" s="2735" t="str"/>
      <c r="FQ285" s="1245" t="n"/>
      <c r="FR285" s="2263" t="str"/>
      <c r="FS285" s="504" t="str"/>
      <c r="FT285" s="1245" t="n"/>
      <c r="FU285" s="2735" t="str"/>
      <c r="FV285" s="1245" t="n"/>
      <c r="FW285" s="280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804" t="str"/>
      <c r="GT285" s="2735" t="str"/>
      <c r="GU285" s="1245" t="n"/>
      <c r="GV285" s="2263" t="str"/>
      <c r="GW285" s="504" t="str"/>
      <c r="GX285" s="1245" t="n"/>
      <c r="GY285" s="2735" t="str"/>
      <c r="GZ285" s="1245" t="n"/>
      <c r="HA285" s="280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804" t="str"/>
      <c r="HX285" s="2735" t="str"/>
      <c r="HY285" s="1245" t="n"/>
      <c r="HZ285" s="2263" t="str"/>
      <c r="IA285" s="504" t="str"/>
      <c r="IB285" s="1245" t="n"/>
      <c r="IC285" s="2735" t="str"/>
      <c r="ID285" s="1245" t="n"/>
      <c r="IE285" s="280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804" t="str"/>
      <c r="JB285" s="2735" t="str"/>
      <c r="JC285" s="1245" t="n"/>
      <c r="JD285" s="2263" t="str"/>
      <c r="JE285" s="504" t="str"/>
      <c r="JF285" s="1245" t="n"/>
      <c r="JG285" s="2735" t="str"/>
      <c r="JH285" s="1245" t="n"/>
      <c r="JI285" s="280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804" t="str"/>
      <c r="KF285" s="2735" t="str"/>
      <c r="KG285" s="1245" t="n"/>
      <c r="KH285" s="2263" t="str"/>
      <c r="KI285" s="504" t="str"/>
      <c r="KJ285" s="1245" t="n"/>
      <c r="KK285" s="2735" t="str"/>
      <c r="KL285" s="1245" t="n"/>
      <c r="KM285" s="280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804" t="str"/>
      <c r="CD286" s="2735" t="str"/>
      <c r="CE286" s="1245" t="n"/>
      <c r="CF286" s="2263" t="str"/>
      <c r="CG286" s="504" t="str"/>
      <c r="CH286" s="1245" t="n"/>
      <c r="CI286" s="2735" t="str"/>
      <c r="CJ286" s="1245" t="n"/>
      <c r="CK286" s="280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804" t="str"/>
      <c r="DH286" s="2735" t="str"/>
      <c r="DI286" s="1245" t="n"/>
      <c r="DJ286" s="2263" t="str"/>
      <c r="DK286" s="504" t="str"/>
      <c r="DL286" s="1245" t="n"/>
      <c r="DM286" s="2735" t="str"/>
      <c r="DN286" s="1245" t="n"/>
      <c r="DO286" s="280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804" t="str"/>
      <c r="EL286" s="2735" t="str"/>
      <c r="EM286" s="1245" t="n"/>
      <c r="EN286" s="2263" t="str"/>
      <c r="EO286" s="504" t="str"/>
      <c r="EP286" s="1245" t="n"/>
      <c r="EQ286" s="2735" t="str"/>
      <c r="ER286" s="1245" t="n"/>
      <c r="ES286" s="280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804" t="str"/>
      <c r="FP286" s="2735" t="str"/>
      <c r="FQ286" s="1245" t="n"/>
      <c r="FR286" s="2263" t="str"/>
      <c r="FS286" s="504" t="str"/>
      <c r="FT286" s="1245" t="n"/>
      <c r="FU286" s="2735" t="str"/>
      <c r="FV286" s="1245" t="n"/>
      <c r="FW286" s="280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804" t="str"/>
      <c r="GT286" s="2735" t="str"/>
      <c r="GU286" s="1245" t="n"/>
      <c r="GV286" s="2263" t="str"/>
      <c r="GW286" s="504" t="str"/>
      <c r="GX286" s="1245" t="n"/>
      <c r="GY286" s="2735" t="str"/>
      <c r="GZ286" s="1245" t="n"/>
      <c r="HA286" s="280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804" t="str"/>
      <c r="HX286" s="2735" t="str"/>
      <c r="HY286" s="1245" t="n"/>
      <c r="HZ286" s="2263" t="str"/>
      <c r="IA286" s="504" t="str"/>
      <c r="IB286" s="1245" t="n"/>
      <c r="IC286" s="2735" t="str"/>
      <c r="ID286" s="1245" t="n"/>
      <c r="IE286" s="280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804" t="str"/>
      <c r="JB286" s="2735" t="str"/>
      <c r="JC286" s="1245" t="n"/>
      <c r="JD286" s="2263" t="str"/>
      <c r="JE286" s="504" t="str"/>
      <c r="JF286" s="1245" t="n"/>
      <c r="JG286" s="2735" t="str"/>
      <c r="JH286" s="1245" t="n"/>
      <c r="JI286" s="280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804" t="str"/>
      <c r="KF286" s="2735" t="str"/>
      <c r="KG286" s="1245" t="n"/>
      <c r="KH286" s="2263" t="str"/>
      <c r="KI286" s="504" t="str"/>
      <c r="KJ286" s="1245" t="n"/>
      <c r="KK286" s="2735" t="str"/>
      <c r="KL286" s="1245" t="n"/>
      <c r="KM286" s="280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804" t="str"/>
      <c r="CD287" s="2735" t="str"/>
      <c r="CE287" s="1245" t="n"/>
      <c r="CF287" s="2263" t="str"/>
      <c r="CG287" s="504" t="str"/>
      <c r="CH287" s="1245" t="n"/>
      <c r="CI287" s="2735" t="str"/>
      <c r="CJ287" s="1245" t="n"/>
      <c r="CK287" s="280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804" t="str"/>
      <c r="DH287" s="2735" t="str"/>
      <c r="DI287" s="1245" t="n"/>
      <c r="DJ287" s="2263" t="str"/>
      <c r="DK287" s="504" t="str"/>
      <c r="DL287" s="1245" t="n"/>
      <c r="DM287" s="2735" t="str"/>
      <c r="DN287" s="1245" t="n"/>
      <c r="DO287" s="280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804" t="str"/>
      <c r="EL287" s="2735" t="str"/>
      <c r="EM287" s="1245" t="n"/>
      <c r="EN287" s="2263" t="str"/>
      <c r="EO287" s="504" t="str"/>
      <c r="EP287" s="1245" t="n"/>
      <c r="EQ287" s="2735" t="str"/>
      <c r="ER287" s="1245" t="n"/>
      <c r="ES287" s="280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804" t="str"/>
      <c r="FP287" s="2735" t="str"/>
      <c r="FQ287" s="1245" t="n"/>
      <c r="FR287" s="2263" t="str"/>
      <c r="FS287" s="504" t="str"/>
      <c r="FT287" s="1245" t="n"/>
      <c r="FU287" s="2735" t="str"/>
      <c r="FV287" s="1245" t="n"/>
      <c r="FW287" s="280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804" t="str"/>
      <c r="GT287" s="2735" t="str"/>
      <c r="GU287" s="1245" t="n"/>
      <c r="GV287" s="2263" t="str"/>
      <c r="GW287" s="504" t="str"/>
      <c r="GX287" s="1245" t="n"/>
      <c r="GY287" s="2735" t="str"/>
      <c r="GZ287" s="1245" t="n"/>
      <c r="HA287" s="280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804" t="str"/>
      <c r="HX287" s="2735" t="str"/>
      <c r="HY287" s="1245" t="n"/>
      <c r="HZ287" s="2263" t="str"/>
      <c r="IA287" s="504" t="str"/>
      <c r="IB287" s="1245" t="n"/>
      <c r="IC287" s="2735" t="str"/>
      <c r="ID287" s="1245" t="n"/>
      <c r="IE287" s="280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804" t="str"/>
      <c r="JB287" s="2735" t="str"/>
      <c r="JC287" s="1245" t="n"/>
      <c r="JD287" s="2263" t="str"/>
      <c r="JE287" s="504" t="str"/>
      <c r="JF287" s="1245" t="n"/>
      <c r="JG287" s="2735" t="str"/>
      <c r="JH287" s="1245" t="n"/>
      <c r="JI287" s="280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804" t="str"/>
      <c r="KF287" s="2735" t="str"/>
      <c r="KG287" s="1245" t="n"/>
      <c r="KH287" s="2263" t="str"/>
      <c r="KI287" s="504" t="str"/>
      <c r="KJ287" s="1245" t="n"/>
      <c r="KK287" s="2735" t="str"/>
      <c r="KL287" s="1245" t="n"/>
      <c r="KM287" s="280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804" t="str"/>
      <c r="CD288" s="2735" t="str"/>
      <c r="CE288" s="1245" t="n"/>
      <c r="CF288" s="2263" t="str"/>
      <c r="CG288" s="504" t="str"/>
      <c r="CH288" s="1245" t="n"/>
      <c r="CI288" s="2735" t="str"/>
      <c r="CJ288" s="1245" t="n"/>
      <c r="CK288" s="280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804" t="str"/>
      <c r="DH288" s="2735" t="str"/>
      <c r="DI288" s="1245" t="n"/>
      <c r="DJ288" s="2263" t="str"/>
      <c r="DK288" s="504" t="str"/>
      <c r="DL288" s="1245" t="n"/>
      <c r="DM288" s="2735" t="str"/>
      <c r="DN288" s="1245" t="n"/>
      <c r="DO288" s="280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804" t="str"/>
      <c r="EL288" s="2735" t="str"/>
      <c r="EM288" s="1245" t="n"/>
      <c r="EN288" s="2263" t="str"/>
      <c r="EO288" s="504" t="str"/>
      <c r="EP288" s="1245" t="n"/>
      <c r="EQ288" s="2735" t="str"/>
      <c r="ER288" s="1245" t="n"/>
      <c r="ES288" s="280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804" t="str"/>
      <c r="FP288" s="2735" t="str"/>
      <c r="FQ288" s="1245" t="n"/>
      <c r="FR288" s="2263" t="str"/>
      <c r="FS288" s="504" t="str"/>
      <c r="FT288" s="1245" t="n"/>
      <c r="FU288" s="2735" t="str"/>
      <c r="FV288" s="1245" t="n"/>
      <c r="FW288" s="280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804" t="str"/>
      <c r="GT288" s="2735" t="str"/>
      <c r="GU288" s="1245" t="n"/>
      <c r="GV288" s="2263" t="str"/>
      <c r="GW288" s="504" t="str"/>
      <c r="GX288" s="1245" t="n"/>
      <c r="GY288" s="2735" t="str"/>
      <c r="GZ288" s="1245" t="n"/>
      <c r="HA288" s="280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804" t="str"/>
      <c r="HX288" s="2735" t="str"/>
      <c r="HY288" s="1245" t="n"/>
      <c r="HZ288" s="2263" t="str"/>
      <c r="IA288" s="504" t="str"/>
      <c r="IB288" s="1245" t="n"/>
      <c r="IC288" s="2735" t="str"/>
      <c r="ID288" s="1245" t="n"/>
      <c r="IE288" s="280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804" t="str"/>
      <c r="JB288" s="2735" t="str"/>
      <c r="JC288" s="1245" t="n"/>
      <c r="JD288" s="2263" t="str"/>
      <c r="JE288" s="504" t="str"/>
      <c r="JF288" s="1245" t="n"/>
      <c r="JG288" s="2735" t="str"/>
      <c r="JH288" s="1245" t="n"/>
      <c r="JI288" s="280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804" t="str"/>
      <c r="KF288" s="2735" t="str"/>
      <c r="KG288" s="1245" t="n"/>
      <c r="KH288" s="2263" t="str"/>
      <c r="KI288" s="504" t="str"/>
      <c r="KJ288" s="1245" t="n"/>
      <c r="KK288" s="2735" t="str"/>
      <c r="KL288" s="1245" t="n"/>
      <c r="KM288" s="280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804" t="str"/>
      <c r="CD289" s="2735" t="str"/>
      <c r="CE289" s="1245" t="n"/>
      <c r="CF289" s="2263" t="str"/>
      <c r="CG289" s="504" t="str"/>
      <c r="CH289" s="1245" t="n"/>
      <c r="CI289" s="2735" t="str"/>
      <c r="CJ289" s="1245" t="n"/>
      <c r="CK289" s="280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804" t="str"/>
      <c r="DH289" s="2735" t="str"/>
      <c r="DI289" s="1245" t="n"/>
      <c r="DJ289" s="2263" t="str"/>
      <c r="DK289" s="504" t="str"/>
      <c r="DL289" s="1245" t="n"/>
      <c r="DM289" s="2735" t="str"/>
      <c r="DN289" s="1245" t="n"/>
      <c r="DO289" s="280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804" t="str"/>
      <c r="EL289" s="2735" t="str"/>
      <c r="EM289" s="1245" t="n"/>
      <c r="EN289" s="2263" t="str"/>
      <c r="EO289" s="504" t="str"/>
      <c r="EP289" s="1245" t="n"/>
      <c r="EQ289" s="2735" t="str"/>
      <c r="ER289" s="1245" t="n"/>
      <c r="ES289" s="280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804" t="str"/>
      <c r="FP289" s="2735" t="str"/>
      <c r="FQ289" s="1245" t="n"/>
      <c r="FR289" s="2263" t="str"/>
      <c r="FS289" s="504" t="str"/>
      <c r="FT289" s="1245" t="n"/>
      <c r="FU289" s="2735" t="str"/>
      <c r="FV289" s="1245" t="n"/>
      <c r="FW289" s="280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804" t="str"/>
      <c r="GT289" s="2735" t="str"/>
      <c r="GU289" s="1245" t="n"/>
      <c r="GV289" s="2263" t="str"/>
      <c r="GW289" s="504" t="str"/>
      <c r="GX289" s="1245" t="n"/>
      <c r="GY289" s="2735" t="str"/>
      <c r="GZ289" s="1245" t="n"/>
      <c r="HA289" s="280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804" t="str"/>
      <c r="HX289" s="2735" t="str"/>
      <c r="HY289" s="1245" t="n"/>
      <c r="HZ289" s="2263" t="str"/>
      <c r="IA289" s="504" t="str"/>
      <c r="IB289" s="1245" t="n"/>
      <c r="IC289" s="2735" t="str"/>
      <c r="ID289" s="1245" t="n"/>
      <c r="IE289" s="280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804" t="str"/>
      <c r="JB289" s="2735" t="str"/>
      <c r="JC289" s="1245" t="n"/>
      <c r="JD289" s="2263" t="str"/>
      <c r="JE289" s="504" t="str"/>
      <c r="JF289" s="1245" t="n"/>
      <c r="JG289" s="2735" t="str"/>
      <c r="JH289" s="1245" t="n"/>
      <c r="JI289" s="280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804" t="str"/>
      <c r="KF289" s="2735" t="str"/>
      <c r="KG289" s="1245" t="n"/>
      <c r="KH289" s="2263" t="str"/>
      <c r="KI289" s="504" t="str"/>
      <c r="KJ289" s="1245" t="n"/>
      <c r="KK289" s="2735" t="str"/>
      <c r="KL289" s="1245" t="n"/>
      <c r="KM289" s="280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804" t="str"/>
      <c r="CD290" s="2735" t="str"/>
      <c r="CE290" s="1245" t="n"/>
      <c r="CF290" s="2263" t="str"/>
      <c r="CG290" s="504" t="str"/>
      <c r="CH290" s="1245" t="n"/>
      <c r="CI290" s="2735" t="str"/>
      <c r="CJ290" s="1245" t="n"/>
      <c r="CK290" s="280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804" t="str"/>
      <c r="DH290" s="2735" t="str"/>
      <c r="DI290" s="1245" t="n"/>
      <c r="DJ290" s="2263" t="str"/>
      <c r="DK290" s="504" t="str"/>
      <c r="DL290" s="1245" t="n"/>
      <c r="DM290" s="2735" t="str"/>
      <c r="DN290" s="1245" t="n"/>
      <c r="DO290" s="280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804" t="str"/>
      <c r="EL290" s="2735" t="str"/>
      <c r="EM290" s="1245" t="n"/>
      <c r="EN290" s="2263" t="str"/>
      <c r="EO290" s="504" t="str"/>
      <c r="EP290" s="1245" t="n"/>
      <c r="EQ290" s="2735" t="str"/>
      <c r="ER290" s="1245" t="n"/>
      <c r="ES290" s="280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804" t="str"/>
      <c r="FP290" s="2735" t="str"/>
      <c r="FQ290" s="1245" t="n"/>
      <c r="FR290" s="2263" t="str"/>
      <c r="FS290" s="504" t="str"/>
      <c r="FT290" s="1245" t="n"/>
      <c r="FU290" s="2735" t="str"/>
      <c r="FV290" s="1245" t="n"/>
      <c r="FW290" s="280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804" t="str"/>
      <c r="GT290" s="2735" t="str"/>
      <c r="GU290" s="1245" t="n"/>
      <c r="GV290" s="2263" t="str"/>
      <c r="GW290" s="504" t="str"/>
      <c r="GX290" s="1245" t="n"/>
      <c r="GY290" s="2735" t="str"/>
      <c r="GZ290" s="1245" t="n"/>
      <c r="HA290" s="280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804" t="str"/>
      <c r="HX290" s="2735" t="str"/>
      <c r="HY290" s="1245" t="n"/>
      <c r="HZ290" s="2263" t="str"/>
      <c r="IA290" s="504" t="str"/>
      <c r="IB290" s="1245" t="n"/>
      <c r="IC290" s="2735" t="str"/>
      <c r="ID290" s="1245" t="n"/>
      <c r="IE290" s="280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804" t="str"/>
      <c r="JB290" s="2735" t="str"/>
      <c r="JC290" s="1245" t="n"/>
      <c r="JD290" s="2263" t="str"/>
      <c r="JE290" s="504" t="str"/>
      <c r="JF290" s="1245" t="n"/>
      <c r="JG290" s="2735" t="str"/>
      <c r="JH290" s="1245" t="n"/>
      <c r="JI290" s="280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804" t="str"/>
      <c r="KF290" s="2735" t="str"/>
      <c r="KG290" s="1245" t="n"/>
      <c r="KH290" s="2263" t="str"/>
      <c r="KI290" s="504" t="str"/>
      <c r="KJ290" s="1245" t="n"/>
      <c r="KK290" s="2735" t="str"/>
      <c r="KL290" s="1245" t="n"/>
      <c r="KM290" s="2804" t="str"/>
      <c r="KN290" s="1217" t="str"/>
      <c r="KO290" s="1245" t="n"/>
      <c r="KP290" s="1217" t="str"/>
      <c r="KQ290" s="1245" t="n"/>
      <c r="KR290" s="2263" t="str"/>
      <c r="KS290" s="504" t="str"/>
      <c r="KT290" s="1247" t="str"/>
      <c r="KU290" s="2289"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78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289" t="n">
        <v>0</v>
      </c>
      <c r="CM297" s="2289" t="n">
        <v>1</v>
      </c>
      <c r="CN297" s="2289" t="n">
        <v>0</v>
      </c>
      <c r="CO297" s="2735" t="n">
        <v>0</v>
      </c>
      <c r="CP297" s="1245" t="n"/>
      <c r="CQ297" s="2289" t="str"/>
      <c r="CR297" s="522" t="n"/>
      <c r="CS297" s="522" t="n"/>
      <c r="CT297" s="522" t="n"/>
      <c r="CU297" s="1245" t="n"/>
      <c r="CV297" s="2289" t="str"/>
      <c r="CW297" s="522" t="n"/>
      <c r="CX297" s="522" t="n"/>
      <c r="CY297" s="522" t="n"/>
      <c r="CZ297" s="522" t="n"/>
      <c r="DA297" s="1245" t="n"/>
      <c r="DB297" s="2735" t="n">
        <v>0</v>
      </c>
      <c r="DC297" s="504" t="n">
        <v>1.3</v>
      </c>
      <c r="DD297" s="2735"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289" t="n">
        <v>0</v>
      </c>
      <c r="CM298" s="2289" t="n">
        <v>1</v>
      </c>
      <c r="CN298" s="2289" t="n">
        <v>0</v>
      </c>
      <c r="CO298" s="2735" t="n">
        <v>0</v>
      </c>
      <c r="CP298" s="1245" t="n"/>
      <c r="CQ298" s="2289" t="str"/>
      <c r="CR298" s="522" t="n"/>
      <c r="CS298" s="522" t="n"/>
      <c r="CT298" s="522" t="n"/>
      <c r="CU298" s="1245" t="n"/>
      <c r="CV298" s="2289" t="str"/>
      <c r="CW298" s="522" t="n"/>
      <c r="CX298" s="522" t="n"/>
      <c r="CY298" s="522" t="n"/>
      <c r="CZ298" s="522" t="n"/>
      <c r="DA298" s="1245" t="n"/>
      <c r="DB298" s="2735" t="n">
        <v>0</v>
      </c>
      <c r="DC298" s="504" t="n">
        <v>1.3</v>
      </c>
      <c r="DD298" s="2735"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289" t="n">
        <v>0</v>
      </c>
      <c r="CM299" s="2289" t="n">
        <v>1</v>
      </c>
      <c r="CN299" s="2289" t="n">
        <v>0</v>
      </c>
      <c r="CO299" s="2735" t="n">
        <v>0</v>
      </c>
      <c r="CP299" s="1245" t="n"/>
      <c r="CQ299" s="2289" t="str"/>
      <c r="CR299" s="522" t="n"/>
      <c r="CS299" s="522" t="n"/>
      <c r="CT299" s="522" t="n"/>
      <c r="CU299" s="1245" t="n"/>
      <c r="CV299" s="2289" t="str"/>
      <c r="CW299" s="522" t="n"/>
      <c r="CX299" s="522" t="n"/>
      <c r="CY299" s="522" t="n"/>
      <c r="CZ299" s="522" t="n"/>
      <c r="DA299" s="1245" t="n"/>
      <c r="DB299" s="2735" t="n">
        <v>0</v>
      </c>
      <c r="DC299" s="504" t="n">
        <v>1.3</v>
      </c>
      <c r="DD299" s="2735"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289" t="n">
        <v>0</v>
      </c>
      <c r="CM300" s="2289" t="n">
        <v>1</v>
      </c>
      <c r="CN300" s="2289" t="n">
        <v>0</v>
      </c>
      <c r="CO300" s="2735" t="n">
        <v>0</v>
      </c>
      <c r="CP300" s="1245" t="n"/>
      <c r="CQ300" s="2289" t="str"/>
      <c r="CR300" s="522" t="n"/>
      <c r="CS300" s="522" t="n"/>
      <c r="CT300" s="522" t="n"/>
      <c r="CU300" s="1245" t="n"/>
      <c r="CV300" s="2289" t="str"/>
      <c r="CW300" s="522" t="n"/>
      <c r="CX300" s="522" t="n"/>
      <c r="CY300" s="522" t="n"/>
      <c r="CZ300" s="522" t="n"/>
      <c r="DA300" s="1245" t="n"/>
      <c r="DB300" s="2735" t="n">
        <v>0</v>
      </c>
      <c r="DC300" s="504" t="n">
        <v>1.3</v>
      </c>
      <c r="DD300" s="2735"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289" t="n">
        <v>0</v>
      </c>
      <c r="CM301" s="2289" t="n">
        <v>1</v>
      </c>
      <c r="CN301" s="2289" t="n">
        <v>0</v>
      </c>
      <c r="CO301" s="2735" t="n">
        <v>0</v>
      </c>
      <c r="CP301" s="1245" t="n"/>
      <c r="CQ301" s="2289" t="str"/>
      <c r="CR301" s="522" t="n"/>
      <c r="CS301" s="522" t="n"/>
      <c r="CT301" s="522" t="n"/>
      <c r="CU301" s="1245" t="n"/>
      <c r="CV301" s="2289" t="str"/>
      <c r="CW301" s="522" t="n"/>
      <c r="CX301" s="522" t="n"/>
      <c r="CY301" s="522" t="n"/>
      <c r="CZ301" s="522" t="n"/>
      <c r="DA301" s="1245" t="n"/>
      <c r="DB301" s="2735" t="n">
        <v>0</v>
      </c>
      <c r="DC301" s="504" t="n">
        <v>1.3</v>
      </c>
      <c r="DD301" s="2735"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289" t="n">
        <v>0</v>
      </c>
      <c r="CM302" s="2289" t="n">
        <v>1</v>
      </c>
      <c r="CN302" s="2289" t="n">
        <v>0</v>
      </c>
      <c r="CO302" s="2735" t="n">
        <v>0</v>
      </c>
      <c r="CP302" s="1245" t="n"/>
      <c r="CQ302" s="2289" t="str"/>
      <c r="CR302" s="522" t="n"/>
      <c r="CS302" s="522" t="n"/>
      <c r="CT302" s="522" t="n"/>
      <c r="CU302" s="1245" t="n"/>
      <c r="CV302" s="2289" t="str"/>
      <c r="CW302" s="522" t="n"/>
      <c r="CX302" s="522" t="n"/>
      <c r="CY302" s="522" t="n"/>
      <c r="CZ302" s="522" t="n"/>
      <c r="DA302" s="1245" t="n"/>
      <c r="DB302" s="2735" t="n">
        <v>0</v>
      </c>
      <c r="DC302" s="504" t="n">
        <v>1.3</v>
      </c>
      <c r="DD302" s="2735"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289" t="n">
        <v>0</v>
      </c>
      <c r="CM303" s="2289" t="n">
        <v>1</v>
      </c>
      <c r="CN303" s="2289" t="n">
        <v>0</v>
      </c>
      <c r="CO303" s="2735" t="n">
        <v>0</v>
      </c>
      <c r="CP303" s="1245" t="n"/>
      <c r="CQ303" s="2289" t="str"/>
      <c r="CR303" s="522" t="n"/>
      <c r="CS303" s="522" t="n"/>
      <c r="CT303" s="522" t="n"/>
      <c r="CU303" s="1245" t="n"/>
      <c r="CV303" s="2289" t="str"/>
      <c r="CW303" s="522" t="n"/>
      <c r="CX303" s="522" t="n"/>
      <c r="CY303" s="522" t="n"/>
      <c r="CZ303" s="522" t="n"/>
      <c r="DA303" s="1245" t="n"/>
      <c r="DB303" s="2735" t="n">
        <v>0</v>
      </c>
      <c r="DC303" s="504" t="n">
        <v>1.3</v>
      </c>
      <c r="DD303" s="2735"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289" t="n">
        <v>0</v>
      </c>
      <c r="CM304" s="2289" t="n">
        <v>1</v>
      </c>
      <c r="CN304" s="2289" t="n">
        <v>0</v>
      </c>
      <c r="CO304" s="2735" t="n">
        <v>0</v>
      </c>
      <c r="CP304" s="1245" t="n"/>
      <c r="CQ304" s="2289" t="str"/>
      <c r="CR304" s="522" t="n"/>
      <c r="CS304" s="522" t="n"/>
      <c r="CT304" s="522" t="n"/>
      <c r="CU304" s="1245" t="n"/>
      <c r="CV304" s="2289" t="str"/>
      <c r="CW304" s="522" t="n"/>
      <c r="CX304" s="522" t="n"/>
      <c r="CY304" s="522" t="n"/>
      <c r="CZ304" s="522" t="n"/>
      <c r="DA304" s="1245" t="n"/>
      <c r="DB304" s="2735" t="n">
        <v>0</v>
      </c>
      <c r="DC304" s="504" t="n">
        <v>1.3</v>
      </c>
      <c r="DD304" s="2735"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289" t="n">
        <v>0</v>
      </c>
      <c r="CM305" s="2289" t="n">
        <v>1</v>
      </c>
      <c r="CN305" s="2289" t="n">
        <v>0</v>
      </c>
      <c r="CO305" s="2735" t="n">
        <v>0</v>
      </c>
      <c r="CP305" s="1245" t="n"/>
      <c r="CQ305" s="2289" t="str"/>
      <c r="CR305" s="522" t="n"/>
      <c r="CS305" s="522" t="n"/>
      <c r="CT305" s="522" t="n"/>
      <c r="CU305" s="1245" t="n"/>
      <c r="CV305" s="2289" t="str"/>
      <c r="CW305" s="522" t="n"/>
      <c r="CX305" s="522" t="n"/>
      <c r="CY305" s="522" t="n"/>
      <c r="CZ305" s="522" t="n"/>
      <c r="DA305" s="1245" t="n"/>
      <c r="DB305" s="2735" t="n">
        <v>0</v>
      </c>
      <c r="DC305" s="504" t="n">
        <v>1.3</v>
      </c>
      <c r="DD305" s="2735"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289" t="n">
        <v>0</v>
      </c>
      <c r="CM306" s="2289" t="n">
        <v>1</v>
      </c>
      <c r="CN306" s="2289" t="n">
        <v>0</v>
      </c>
      <c r="CO306" s="2735" t="n">
        <v>0</v>
      </c>
      <c r="CP306" s="1245" t="n"/>
      <c r="CQ306" s="2289" t="str"/>
      <c r="CR306" s="522" t="n"/>
      <c r="CS306" s="522" t="n"/>
      <c r="CT306" s="522" t="n"/>
      <c r="CU306" s="1245" t="n"/>
      <c r="CV306" s="2289"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770" t="n"/>
      <c r="BP310" s="229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69" t="inlineStr">
        <is>
          <t>Water Quality Unit WQU2</t>
        </is>
      </c>
      <c r="BO311" s="2770" t="n"/>
      <c r="BP311" s="229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69" t="inlineStr">
        <is>
          <t>Water Quality Unit WQU3</t>
        </is>
      </c>
      <c r="BO312" s="2770" t="n"/>
      <c r="BP312" s="229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69" t="inlineStr">
        <is>
          <t>Water Quality Unit WQU4</t>
        </is>
      </c>
      <c r="BO313" s="2770" t="n"/>
      <c r="BP313" s="229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69" t="inlineStr">
        <is>
          <t>Water Quality Unit WQU5</t>
        </is>
      </c>
      <c r="BO314" s="2770" t="n"/>
      <c r="BP314" s="229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69" t="inlineStr">
        <is>
          <t>Water Quality Unit WQU6</t>
        </is>
      </c>
      <c r="BO315" s="2770" t="n"/>
      <c r="BP315" s="229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69" t="inlineStr">
        <is>
          <t>Water Quality Unit WQU7</t>
        </is>
      </c>
      <c r="BO316" s="2770" t="n"/>
      <c r="BP316" s="229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69" t="inlineStr">
        <is>
          <t>Water Quality Unit WQU8</t>
        </is>
      </c>
      <c r="BO317" s="2770" t="n"/>
      <c r="BP317" s="229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69" t="inlineStr">
        <is>
          <t>Water Quality Unit WQU9</t>
        </is>
      </c>
      <c r="BO318" s="2770" t="n"/>
      <c r="BP318" s="229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69" t="inlineStr">
        <is>
          <t>Water Quality Unit WQU10</t>
        </is>
      </c>
      <c r="BO319" s="2770" t="n"/>
      <c r="BP319" s="229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34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34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34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34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34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347"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34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34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337"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337"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479"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479"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34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34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34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347"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345" t="inlineStr">
        <is>
          <t>Lbs</t>
        </is>
      </c>
      <c r="CP347" s="1076" t="n"/>
      <c r="DG347" s="1074" t="n"/>
      <c r="DJ347" s="1147" t="n"/>
      <c r="DO347" s="2825" t="inlineStr">
        <is>
          <t>Total weight minus holes</t>
        </is>
      </c>
      <c r="DP347" s="1152" t="n"/>
      <c r="DQ347" s="1153" t="n"/>
      <c r="DR347" s="1202" t="n">
        <v>0</v>
      </c>
      <c r="DS347" s="2345" t="inlineStr">
        <is>
          <t>Lbs</t>
        </is>
      </c>
    </row>
    <row r="348" hidden="1" ht="15.75" customHeight="1" thickBot="1">
      <c r="BY348" s="2297" t="inlineStr">
        <is>
          <t>H2</t>
        </is>
      </c>
      <c r="CB348" s="1074" t="n"/>
      <c r="CE348" s="1147" t="n"/>
      <c r="CH348" s="2268" t="inlineStr">
        <is>
          <t>H2</t>
        </is>
      </c>
      <c r="CJ348" s="2825" t="inlineStr">
        <is>
          <t>Total weight minus holes</t>
        </is>
      </c>
      <c r="CK348" s="1152" t="n"/>
      <c r="CL348" s="1153" t="n"/>
      <c r="CM348" s="2826" t="n">
        <v>0</v>
      </c>
      <c r="CN348" s="2345" t="inlineStr">
        <is>
          <t>Tons</t>
        </is>
      </c>
      <c r="CP348" s="1076" t="n"/>
      <c r="DD348" s="2297" t="inlineStr">
        <is>
          <t>H2</t>
        </is>
      </c>
      <c r="DG348" s="1074" t="n"/>
      <c r="DJ348" s="1147" t="n"/>
      <c r="DM348" s="2268" t="inlineStr">
        <is>
          <t>H2</t>
        </is>
      </c>
      <c r="DO348" s="2825" t="inlineStr">
        <is>
          <t>Total weight minus holes</t>
        </is>
      </c>
      <c r="DP348" s="1152" t="n"/>
      <c r="DQ348" s="1153" t="n"/>
      <c r="DR348" s="2826" t="n">
        <v>0</v>
      </c>
      <c r="DS348" s="2345"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345"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345"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301" t="inlineStr">
        <is>
          <t>Per CF</t>
        </is>
      </c>
      <c r="CP351" s="1076" t="n"/>
      <c r="DE351" s="1074" t="n"/>
      <c r="DG351" s="1074" t="n"/>
      <c r="DJ351" s="1147" t="n"/>
      <c r="DL351" s="1147" t="n"/>
      <c r="DO351" s="2828" t="inlineStr">
        <is>
          <t>Price Per CF</t>
        </is>
      </c>
      <c r="DP351" s="1152" t="n"/>
      <c r="DQ351" s="1153" t="n"/>
      <c r="DR351" s="2829" t="n">
        <v>55</v>
      </c>
      <c r="DS351" s="2301" t="inlineStr">
        <is>
          <t>Per CF</t>
        </is>
      </c>
    </row>
    <row r="352" hidden="1" ht="15.75" customHeight="1" thickBot="1">
      <c r="BZ352" s="1071" t="n"/>
      <c r="CB352" s="1074" t="n"/>
      <c r="CE352" s="1147" t="n"/>
      <c r="CG352" s="1150" t="n"/>
      <c r="CJ352" s="2828" t="inlineStr">
        <is>
          <t>Unit Price</t>
        </is>
      </c>
      <c r="CK352" s="1153" t="n"/>
      <c r="CL352" s="2830" t="n">
        <v>0</v>
      </c>
      <c r="CM352" s="1152" t="n"/>
      <c r="CN352" s="2479" t="inlineStr">
        <is>
          <t>EA</t>
        </is>
      </c>
      <c r="CP352" s="1076" t="n"/>
      <c r="DE352" s="1071" t="n"/>
      <c r="DG352" s="1074" t="n"/>
      <c r="DJ352" s="1147" t="n"/>
      <c r="DL352" s="1150" t="n"/>
      <c r="DO352" s="2828" t="inlineStr">
        <is>
          <t>Unit Price</t>
        </is>
      </c>
      <c r="DP352" s="1153" t="n"/>
      <c r="DQ352" s="2830" t="n">
        <v>0</v>
      </c>
      <c r="DR352" s="1152" t="n"/>
      <c r="DS352" s="2479" t="inlineStr">
        <is>
          <t>EA</t>
        </is>
      </c>
    </row>
    <row r="353" hidden="1"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283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28" t="inlineStr">
        <is>
          <t>Wall to Flow Angle</t>
        </is>
      </c>
      <c r="CS362" s="2318" t="inlineStr">
        <is>
          <t>Cross-Section Area (ft2)</t>
        </is>
      </c>
      <c r="CU362" s="44" t="inlineStr">
        <is>
          <t>Information for Estimating:</t>
        </is>
      </c>
    </row>
    <row r="363" hidden="1" ht="15.75" customHeight="1" thickBot="1">
      <c r="BV363" s="1071" t="n"/>
      <c r="BW363" s="78" t="n"/>
      <c r="BX363" s="1150" t="n"/>
      <c r="CH363" s="2327"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2856" t="inlineStr">
        <is>
          <t>Items</t>
        </is>
      </c>
      <c r="BW366" s="2857" t="n"/>
      <c r="BX366" s="1254" t="inlineStr">
        <is>
          <t>Y or N</t>
        </is>
      </c>
      <c r="BY366" s="2337" t="n"/>
      <c r="CA366" s="2858" t="inlineStr">
        <is>
          <t>Fill Color Legend</t>
        </is>
      </c>
      <c r="CB366" s="2848" t="n"/>
      <c r="CC366" s="2848" t="n"/>
      <c r="CD366" s="2848" t="n"/>
      <c r="CE366" s="2848" t="n"/>
      <c r="CF366" s="284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337" t="n"/>
      <c r="CA367" s="2859" t="n"/>
      <c r="CB367" s="2854" t="n"/>
      <c r="CC367" s="2854" t="n"/>
      <c r="CD367" s="2854" t="n"/>
      <c r="CE367" s="2854" t="n"/>
      <c r="CF367" s="286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4</v>
      </c>
      <c r="DJ367" s="1799" t="inlineStr">
        <is>
          <t>ea</t>
        </is>
      </c>
      <c r="DK367" s="2862" t="n"/>
      <c r="DL367" s="2863" t="n"/>
      <c r="DM367" s="1079" t="n"/>
      <c r="DZ367" s="1079" t="n"/>
      <c r="EF367" s="1079" t="n"/>
    </row>
    <row r="368" hidden="1" ht="16.5" customHeight="1" thickBot="1">
      <c r="BV368" s="2864" t="inlineStr">
        <is>
          <t>Toe Walls</t>
        </is>
      </c>
      <c r="BW368" s="2855" t="n"/>
      <c r="BX368" s="1279" t="inlineStr">
        <is>
          <t>Y</t>
        </is>
      </c>
      <c r="BY368" s="2337" t="n"/>
      <c r="CA368" s="1306" t="n"/>
      <c r="CB368" s="2865" t="inlineStr">
        <is>
          <t>Information entered is not used in calculations.</t>
        </is>
      </c>
      <c r="CC368" s="522" t="n"/>
      <c r="CD368" s="522" t="n"/>
      <c r="CE368" s="522" t="n"/>
      <c r="CF368" s="286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2861" t="inlineStr">
        <is>
          <t>Type C Anchors</t>
        </is>
      </c>
      <c r="DF368" s="2854" t="n"/>
      <c r="DG368" s="2855" t="n"/>
      <c r="DH368" s="1132" t="n"/>
      <c r="DI368" s="273" t="n">
        <v>0</v>
      </c>
      <c r="DJ368" s="1799" t="inlineStr">
        <is>
          <t>ea</t>
        </is>
      </c>
      <c r="DK368" s="2862" t="n"/>
      <c r="DL368" s="286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337" t="n"/>
      <c r="CA369" s="1307" t="n"/>
      <c r="CB369" s="2865" t="inlineStr">
        <is>
          <t>Information entered is used in calculations.</t>
        </is>
      </c>
      <c r="CC369" s="522" t="n"/>
      <c r="CD369" s="522" t="n"/>
      <c r="CE369" s="522" t="n"/>
      <c r="CF369" s="286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2861" t="inlineStr">
        <is>
          <t>Type D Anchors</t>
        </is>
      </c>
      <c r="DF369" s="2854" t="n"/>
      <c r="DG369" s="2855" t="n"/>
      <c r="DH369" s="1132" t="n"/>
      <c r="DI369" s="273" t="n">
        <v>4</v>
      </c>
      <c r="DJ369" s="179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337" t="n"/>
      <c r="CA370" s="1308" t="n"/>
      <c r="CB370" s="2865" t="inlineStr">
        <is>
          <t>Cell contains formula but can be overridden.</t>
        </is>
      </c>
      <c r="CC370" s="522" t="n"/>
      <c r="CD370" s="522" t="n"/>
      <c r="CE370" s="522" t="n"/>
      <c r="CF370" s="286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2861" t="inlineStr">
        <is>
          <t>Type E Anchors</t>
        </is>
      </c>
      <c r="DF370" s="2854" t="n"/>
      <c r="DG370" s="2855" t="n"/>
      <c r="DH370" s="1132" t="n"/>
      <c r="DI370" s="273" t="n">
        <v>0</v>
      </c>
      <c r="DJ370" s="179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337" t="n"/>
      <c r="CA371" s="1088" t="n"/>
      <c r="CB371" s="2870" t="inlineStr">
        <is>
          <t>Not currently possible to produce with this value.</t>
        </is>
      </c>
      <c r="CC371" s="2784" t="n"/>
      <c r="CD371" s="2784" t="n"/>
      <c r="CE371" s="2784" t="n"/>
      <c r="CF371" s="287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2861" t="inlineStr">
        <is>
          <t>8x6x1/2x10" Long Wing Wall To Culvert Connector</t>
        </is>
      </c>
      <c r="DF371" s="2854" t="n"/>
      <c r="DG371" s="2855" t="n"/>
      <c r="DH371" s="1132" t="n"/>
      <c r="DI371" s="273" t="n">
        <v>12</v>
      </c>
      <c r="DJ371" s="1799" t="inlineStr">
        <is>
          <t>ea</t>
        </is>
      </c>
      <c r="DK371" s="2872" t="n">
        <v>70</v>
      </c>
      <c r="DL371" s="2873" t="n">
        <v>840</v>
      </c>
      <c r="DN371" s="2521" t="inlineStr">
        <is>
          <t>WW System 1 - Wall A</t>
        </is>
      </c>
      <c r="DZ371" s="7" t="n"/>
      <c r="EA371" s="1125" t="inlineStr">
        <is>
          <t>Type B Anchors</t>
        </is>
      </c>
      <c r="EB371" s="1245" t="n"/>
      <c r="EC371" s="1799" t="inlineStr">
        <is>
          <t>ea</t>
        </is>
      </c>
      <c r="ED371" s="273" t="n">
        <v>1</v>
      </c>
      <c r="EE371" s="1082" t="n">
        <v>1510</v>
      </c>
      <c r="EF371" s="7" t="n"/>
      <c r="EG371" s="2521" t="inlineStr">
        <is>
          <t>WW System 1 - Wall B</t>
        </is>
      </c>
      <c r="ET371" s="2861" t="inlineStr">
        <is>
          <t>Type B Anchors</t>
        </is>
      </c>
      <c r="EU371" s="2855" t="n"/>
      <c r="EV371" s="1799" t="inlineStr">
        <is>
          <t>ea</t>
        </is>
      </c>
      <c r="EW371" s="273" t="n">
        <v>1</v>
      </c>
      <c r="EX371" s="1082" t="n">
        <v>1510</v>
      </c>
      <c r="EZ371" s="2521" t="inlineStr">
        <is>
          <t>WW System 1 - Wall C</t>
        </is>
      </c>
      <c r="FM371" s="2861" t="inlineStr">
        <is>
          <t>Type B Anchors</t>
        </is>
      </c>
      <c r="FN371" s="2855" t="n"/>
      <c r="FO371" s="1799" t="inlineStr">
        <is>
          <t>ea</t>
        </is>
      </c>
      <c r="FP371" s="273" t="n">
        <v>1</v>
      </c>
      <c r="FQ371" s="1082" t="n">
        <v>1510</v>
      </c>
      <c r="FS371" s="2521" t="inlineStr">
        <is>
          <t>WW System 1 - Wall D</t>
        </is>
      </c>
      <c r="GF371" s="2861" t="inlineStr">
        <is>
          <t>Type B Anchors</t>
        </is>
      </c>
      <c r="GG371" s="2855" t="n"/>
      <c r="GH371" s="1799" t="inlineStr">
        <is>
          <t>ea</t>
        </is>
      </c>
      <c r="GI371" s="273" t="n">
        <v>1</v>
      </c>
      <c r="GJ371" s="1082" t="n">
        <v>1510</v>
      </c>
    </row>
    <row r="372" hidden="1"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2861" t="inlineStr">
        <is>
          <t>8x6x1/2x10" Long Head Wall To Culvert Connector</t>
        </is>
      </c>
      <c r="DF372" s="2854" t="n"/>
      <c r="DG372" s="2855" t="n"/>
      <c r="DH372" s="1132" t="n"/>
      <c r="DI372" s="273" t="n">
        <v>0</v>
      </c>
      <c r="DJ372" s="1799" t="inlineStr">
        <is>
          <t>ea</t>
        </is>
      </c>
      <c r="DK372" s="2872" t="n">
        <v>86</v>
      </c>
      <c r="DL372" s="2873" t="n">
        <v>0</v>
      </c>
      <c r="DN372" t="inlineStr">
        <is>
          <t>Number of Panels</t>
        </is>
      </c>
      <c r="DP372" t="n">
        <v>2</v>
      </c>
      <c r="DQ372" t="inlineStr">
        <is>
          <t>ea</t>
        </is>
      </c>
      <c r="EA372" s="1125" t="inlineStr">
        <is>
          <t>Type C Anchors</t>
        </is>
      </c>
      <c r="EB372" s="1245" t="n"/>
      <c r="EC372" s="1799" t="inlineStr">
        <is>
          <t>ea</t>
        </is>
      </c>
      <c r="ED372" s="273" t="n">
        <v>0</v>
      </c>
      <c r="EE372" s="1082" t="n">
        <v>0</v>
      </c>
      <c r="EG372" t="inlineStr">
        <is>
          <t>Number of Panels</t>
        </is>
      </c>
      <c r="EI372" t="n">
        <v>2</v>
      </c>
      <c r="EJ372" t="inlineStr">
        <is>
          <t>ea</t>
        </is>
      </c>
      <c r="ET372" s="2861" t="inlineStr">
        <is>
          <t>Type C Anchors</t>
        </is>
      </c>
      <c r="EU372" s="2855" t="n"/>
      <c r="EV372" s="1799" t="inlineStr">
        <is>
          <t>ea</t>
        </is>
      </c>
      <c r="EW372" s="273" t="n">
        <v>0</v>
      </c>
      <c r="EX372" s="1082" t="n">
        <v>0</v>
      </c>
      <c r="EZ372" t="inlineStr">
        <is>
          <t>Number of Panels</t>
        </is>
      </c>
      <c r="FB372" t="n">
        <v>2</v>
      </c>
      <c r="FC372" t="inlineStr">
        <is>
          <t>ea</t>
        </is>
      </c>
      <c r="FM372" s="2861" t="inlineStr">
        <is>
          <t>Type C Anchors</t>
        </is>
      </c>
      <c r="FN372" s="2855" t="n"/>
      <c r="FO372" s="1799" t="inlineStr">
        <is>
          <t>ea</t>
        </is>
      </c>
      <c r="FP372" s="273" t="n">
        <v>0</v>
      </c>
      <c r="FQ372" s="1082" t="n">
        <v>0</v>
      </c>
      <c r="FS372" t="inlineStr">
        <is>
          <t>Number of Panels</t>
        </is>
      </c>
      <c r="FU372" t="n">
        <v>2</v>
      </c>
      <c r="FV372" t="inlineStr">
        <is>
          <t>ea</t>
        </is>
      </c>
      <c r="GF372" s="2861" t="inlineStr">
        <is>
          <t>Type C Anchors</t>
        </is>
      </c>
      <c r="GG372" s="2855" t="n"/>
      <c r="GH372" s="179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8</v>
      </c>
      <c r="DJ373" s="1799" t="inlineStr">
        <is>
          <t>ea</t>
        </is>
      </c>
      <c r="DK373" s="2872" t="n">
        <v>50</v>
      </c>
      <c r="DL373" s="2873" t="n">
        <v>400</v>
      </c>
      <c r="DM373" s="7" t="n"/>
      <c r="DN373" t="inlineStr">
        <is>
          <t>Average Panel Length</t>
        </is>
      </c>
      <c r="DP373" s="2875" t="n">
        <v>6</v>
      </c>
      <c r="DQ373" t="inlineStr">
        <is>
          <t>ft</t>
        </is>
      </c>
      <c r="EA373" s="1125" t="inlineStr">
        <is>
          <t>Type D Anchors</t>
        </is>
      </c>
      <c r="EB373" s="1245" t="n"/>
      <c r="EC373" s="1799" t="inlineStr">
        <is>
          <t>ea</t>
        </is>
      </c>
      <c r="ED373" s="273" t="n">
        <v>1</v>
      </c>
      <c r="EE373" s="1082" t="n">
        <v>2030</v>
      </c>
      <c r="EG373" t="inlineStr">
        <is>
          <t>Average Panel Length</t>
        </is>
      </c>
      <c r="EI373" s="2875" t="n">
        <v>6</v>
      </c>
      <c r="EJ373" t="inlineStr">
        <is>
          <t>ft</t>
        </is>
      </c>
      <c r="ET373" s="2861" t="inlineStr">
        <is>
          <t>Type D Anchors</t>
        </is>
      </c>
      <c r="EU373" s="2855" t="n"/>
      <c r="EV373" s="1799" t="inlineStr">
        <is>
          <t>ea</t>
        </is>
      </c>
      <c r="EW373" s="273" t="n">
        <v>1</v>
      </c>
      <c r="EX373" s="1082" t="n">
        <v>2030</v>
      </c>
      <c r="EZ373" t="inlineStr">
        <is>
          <t>Average Panel Length</t>
        </is>
      </c>
      <c r="FB373" s="2875" t="n">
        <v>6</v>
      </c>
      <c r="FC373" t="inlineStr">
        <is>
          <t>ft</t>
        </is>
      </c>
      <c r="FM373" s="2861" t="inlineStr">
        <is>
          <t>Type D Anchors</t>
        </is>
      </c>
      <c r="FN373" s="2855" t="n"/>
      <c r="FO373" s="1799" t="inlineStr">
        <is>
          <t>ea</t>
        </is>
      </c>
      <c r="FP373" s="273" t="n">
        <v>1</v>
      </c>
      <c r="FQ373" s="1082" t="n">
        <v>2030</v>
      </c>
      <c r="FS373" t="inlineStr">
        <is>
          <t>Average Panel Length</t>
        </is>
      </c>
      <c r="FU373" s="2875" t="n">
        <v>6</v>
      </c>
      <c r="FV373" t="inlineStr">
        <is>
          <t>ft</t>
        </is>
      </c>
      <c r="GF373" s="2861" t="inlineStr">
        <is>
          <t>Type D Anchors</t>
        </is>
      </c>
      <c r="GG373" s="2855" t="n"/>
      <c r="GH373" s="1799" t="inlineStr">
        <is>
          <t>ea</t>
        </is>
      </c>
      <c r="GI373" s="273" t="n">
        <v>1</v>
      </c>
      <c r="GJ373" s="1082" t="n">
        <v>2030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480" t="inlineStr">
        <is>
          <t>Wing Wall Dimensions</t>
        </is>
      </c>
      <c r="CG374" s="2848" t="n"/>
      <c r="CH374" s="2848" t="n"/>
      <c r="CI374" s="2848" t="n"/>
      <c r="CJ374" s="2848" t="n"/>
      <c r="CK374" s="2848" t="n"/>
      <c r="CL374" s="2848" t="n"/>
      <c r="CM374" s="2849" t="n"/>
      <c r="CN374" s="2480" t="inlineStr">
        <is>
          <t>Footing Dimensions</t>
        </is>
      </c>
      <c r="CO374" s="2848" t="n"/>
      <c r="CP374" s="2849" t="n"/>
      <c r="CQ374" s="2480" t="inlineStr">
        <is>
          <t>Head Wall Dimensions</t>
        </is>
      </c>
      <c r="CR374" s="2848" t="n"/>
      <c r="CS374" s="2849" t="n"/>
      <c r="CT374" s="2480" t="inlineStr">
        <is>
          <t>Toe Wall Dimensions</t>
        </is>
      </c>
      <c r="CU374" s="2848" t="n"/>
      <c r="CV374" s="2849" t="n"/>
      <c r="CW374" s="2480"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13</v>
      </c>
      <c r="DI374" s="273" t="n">
        <v>12</v>
      </c>
      <c r="DJ374" s="1799" t="inlineStr">
        <is>
          <t>ea</t>
        </is>
      </c>
      <c r="DK374" s="2872" t="n">
        <v>6.89</v>
      </c>
      <c r="DL374" s="2873" t="n">
        <v>82.67999999999999</v>
      </c>
      <c r="DN374" t="inlineStr">
        <is>
          <t>Number of Anchors Per Panel</t>
        </is>
      </c>
      <c r="DP374" t="n">
        <v>1</v>
      </c>
      <c r="DQ374" t="inlineStr">
        <is>
          <t>ea</t>
        </is>
      </c>
      <c r="EA374" s="1125" t="inlineStr">
        <is>
          <t>Type E Anchors</t>
        </is>
      </c>
      <c r="EB374" s="1245" t="n"/>
      <c r="EC374" s="1799" t="inlineStr">
        <is>
          <t>ea</t>
        </is>
      </c>
      <c r="ED374" s="273" t="n">
        <v>0</v>
      </c>
      <c r="EE374" s="1082" t="n">
        <v>0</v>
      </c>
      <c r="EG374" t="inlineStr">
        <is>
          <t>Number of Anchors Per Panel</t>
        </is>
      </c>
      <c r="EI374" t="n">
        <v>1</v>
      </c>
      <c r="EJ374" t="inlineStr">
        <is>
          <t>ea</t>
        </is>
      </c>
      <c r="ET374" s="2861" t="inlineStr">
        <is>
          <t>Type E Anchors</t>
        </is>
      </c>
      <c r="EU374" s="2855" t="n"/>
      <c r="EV374" s="1799" t="inlineStr">
        <is>
          <t>ea</t>
        </is>
      </c>
      <c r="EW374" s="273" t="n">
        <v>0</v>
      </c>
      <c r="EX374" s="1082" t="n">
        <v>0</v>
      </c>
      <c r="EZ374" t="inlineStr">
        <is>
          <t>Number of Anchors Per Panel</t>
        </is>
      </c>
      <c r="FB374" t="n">
        <v>1</v>
      </c>
      <c r="FC374" t="inlineStr">
        <is>
          <t>ea</t>
        </is>
      </c>
      <c r="FM374" s="2861" t="inlineStr">
        <is>
          <t>Type E Anchors</t>
        </is>
      </c>
      <c r="FN374" s="2855" t="n"/>
      <c r="FO374" s="1799" t="inlineStr">
        <is>
          <t>ea</t>
        </is>
      </c>
      <c r="FP374" s="273" t="n">
        <v>0</v>
      </c>
      <c r="FQ374" s="1082" t="n">
        <v>0</v>
      </c>
      <c r="FS374" t="inlineStr">
        <is>
          <t>Number of Anchors Per Panel</t>
        </is>
      </c>
      <c r="FU374" t="n">
        <v>1</v>
      </c>
      <c r="FV374" t="inlineStr">
        <is>
          <t>ea</t>
        </is>
      </c>
      <c r="GF374" s="2861" t="inlineStr">
        <is>
          <t>Type E Anchors</t>
        </is>
      </c>
      <c r="GG374" s="2855" t="n"/>
      <c r="GH374" s="179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12</v>
      </c>
      <c r="DJ375" s="1799" t="inlineStr">
        <is>
          <t>ea</t>
        </is>
      </c>
      <c r="DK375" s="2872" t="n">
        <v>1.17</v>
      </c>
      <c r="DL375" s="2873" t="n">
        <v>14.04</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3</v>
      </c>
      <c r="EE375" s="1082" t="n"/>
      <c r="EG375" s="2522"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99" t="inlineStr">
        <is>
          <t>ea</t>
        </is>
      </c>
      <c r="EW375" s="273" t="n">
        <v>3</v>
      </c>
      <c r="EX375" s="1082" t="n"/>
      <c r="EZ375" s="2522"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99" t="inlineStr">
        <is>
          <t>ea</t>
        </is>
      </c>
      <c r="FP375" s="273" t="n">
        <v>3</v>
      </c>
      <c r="FQ375" s="1082" t="n"/>
      <c r="FS375" s="2522"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99" t="inlineStr">
        <is>
          <t>ea</t>
        </is>
      </c>
      <c r="GI375" s="273" t="n">
        <v>3</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2861" t="inlineStr">
        <is>
          <t>3/4" Dia. S.S. Washers</t>
        </is>
      </c>
      <c r="DF376" s="2854" t="n"/>
      <c r="DG376" s="2855" t="n"/>
      <c r="DH376" s="1132" t="n"/>
      <c r="DI376" s="273" t="n">
        <v>52</v>
      </c>
      <c r="DJ376" s="1799" t="inlineStr">
        <is>
          <t>ea</t>
        </is>
      </c>
      <c r="DK376" s="2872" t="n">
        <v>0.6899999999999999</v>
      </c>
      <c r="DL376" s="2873" t="n">
        <v>35.88</v>
      </c>
      <c r="DN376" s="288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3</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99" t="inlineStr">
        <is>
          <t>ea</t>
        </is>
      </c>
      <c r="EW376" s="273" t="n">
        <v>3</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99" t="inlineStr">
        <is>
          <t>ea</t>
        </is>
      </c>
      <c r="FP376" s="273" t="n">
        <v>3</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99" t="inlineStr">
        <is>
          <t>ea</t>
        </is>
      </c>
      <c r="GI376" s="273" t="n">
        <v>3</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40</v>
      </c>
      <c r="DJ377" s="1799" t="inlineStr">
        <is>
          <t>ea</t>
        </is>
      </c>
      <c r="DK377" s="2872" t="n">
        <v>3.29</v>
      </c>
      <c r="DL377" s="2873" t="n">
        <v>131.6</v>
      </c>
      <c r="DN377" s="2845" t="n"/>
      <c r="DO377" s="2846" t="n"/>
      <c r="DP377" s="1086" t="inlineStr">
        <is>
          <t>Height (ft)</t>
        </is>
      </c>
      <c r="DQ377" s="2885" t="n"/>
      <c r="DR377" s="1086" t="inlineStr">
        <is>
          <t>Height (ft)</t>
        </is>
      </c>
      <c r="DS377" s="2885" t="n"/>
      <c r="DT377" s="1757" t="inlineStr">
        <is>
          <t>Height (ft)</t>
        </is>
      </c>
      <c r="DU377" s="2885" t="n"/>
      <c r="DV377" s="1086" t="inlineStr">
        <is>
          <t>Height (ft)</t>
        </is>
      </c>
      <c r="DW377" s="2885" t="n"/>
      <c r="DX377" s="1086" t="inlineStr">
        <is>
          <t>Height (ft)</t>
        </is>
      </c>
      <c r="DY377" s="2885" t="n"/>
      <c r="EA377" s="1125" t="inlineStr">
        <is>
          <t>1/2x6x14" Long Connection Plate</t>
        </is>
      </c>
      <c r="EB377" s="1245" t="n"/>
      <c r="EC377" s="1799" t="inlineStr">
        <is>
          <t>ea</t>
        </is>
      </c>
      <c r="ED377" s="273" t="n">
        <v>2</v>
      </c>
      <c r="EE377" s="1082" t="n"/>
      <c r="EG377" s="2845" t="n"/>
      <c r="EH377" s="2846" t="n"/>
      <c r="EI377" s="1086" t="inlineStr">
        <is>
          <t>Height (ft)</t>
        </is>
      </c>
      <c r="EJ377" s="2885" t="n"/>
      <c r="EK377" s="1086" t="inlineStr">
        <is>
          <t>Height (ft)</t>
        </is>
      </c>
      <c r="EL377" s="2885" t="n"/>
      <c r="EM377" s="1757" t="inlineStr">
        <is>
          <t>Height (ft)</t>
        </is>
      </c>
      <c r="EN377" s="2885" t="n"/>
      <c r="EO377" s="1086" t="inlineStr">
        <is>
          <t>Height (ft)</t>
        </is>
      </c>
      <c r="EP377" s="2885" t="n"/>
      <c r="EQ377" s="1086" t="inlineStr">
        <is>
          <t>Height (ft)</t>
        </is>
      </c>
      <c r="ER377" s="2885" t="n"/>
      <c r="ET377" s="2861" t="inlineStr">
        <is>
          <t>1/2x6x14" Long Connection Plate</t>
        </is>
      </c>
      <c r="EU377" s="2855" t="n"/>
      <c r="EV377" s="1799" t="inlineStr">
        <is>
          <t>ea</t>
        </is>
      </c>
      <c r="EW377" s="273" t="n">
        <v>2</v>
      </c>
      <c r="EX377" s="1082" t="n"/>
      <c r="EZ377" s="2845" t="n"/>
      <c r="FA377" s="2846" t="n"/>
      <c r="FB377" s="1086" t="inlineStr">
        <is>
          <t>Height (ft)</t>
        </is>
      </c>
      <c r="FC377" s="2885" t="n"/>
      <c r="FD377" s="1086" t="inlineStr">
        <is>
          <t>Height (ft)</t>
        </is>
      </c>
      <c r="FE377" s="2885" t="n"/>
      <c r="FF377" s="1757" t="inlineStr">
        <is>
          <t>Height (ft)</t>
        </is>
      </c>
      <c r="FG377" s="2885" t="n"/>
      <c r="FH377" s="1086" t="inlineStr">
        <is>
          <t>Height (ft)</t>
        </is>
      </c>
      <c r="FI377" s="2885" t="n"/>
      <c r="FJ377" s="1086" t="inlineStr">
        <is>
          <t>Height (ft)</t>
        </is>
      </c>
      <c r="FK377" s="2885" t="n"/>
      <c r="FM377" s="2861" t="inlineStr">
        <is>
          <t>1/2x6x14" Long Connection Plate</t>
        </is>
      </c>
      <c r="FN377" s="2855" t="n"/>
      <c r="FO377" s="1799" t="inlineStr">
        <is>
          <t>ea</t>
        </is>
      </c>
      <c r="FP377" s="273" t="n">
        <v>2</v>
      </c>
      <c r="FQ377" s="1082" t="n"/>
      <c r="FS377" s="2845" t="n"/>
      <c r="FT377" s="2846" t="n"/>
      <c r="FU377" s="1086" t="inlineStr">
        <is>
          <t>Height (ft)</t>
        </is>
      </c>
      <c r="FV377" s="2885" t="n"/>
      <c r="FW377" s="1086" t="inlineStr">
        <is>
          <t>Height (ft)</t>
        </is>
      </c>
      <c r="FX377" s="2885" t="n"/>
      <c r="FY377" s="1757" t="inlineStr">
        <is>
          <t>Height (ft)</t>
        </is>
      </c>
      <c r="FZ377" s="2885" t="n"/>
      <c r="GA377" s="1086" t="inlineStr">
        <is>
          <t>Height (ft)</t>
        </is>
      </c>
      <c r="GB377" s="2885" t="n"/>
      <c r="GC377" s="1086" t="inlineStr">
        <is>
          <t>Height (ft)</t>
        </is>
      </c>
      <c r="GD377" s="2885" t="n"/>
      <c r="GF377" s="2861" t="inlineStr">
        <is>
          <t>1/2x6x14" Long Connection Plate</t>
        </is>
      </c>
      <c r="GG377" s="2855" t="n"/>
      <c r="GH377" s="1799" t="inlineStr">
        <is>
          <t>ea</t>
        </is>
      </c>
      <c r="GI377" s="273" t="n">
        <v>2</v>
      </c>
      <c r="GJ377" s="1082" t="n"/>
    </row>
    <row r="378" hidden="1">
      <c r="BV378" s="2886" t="n"/>
      <c r="BW378" s="2887" t="n"/>
      <c r="BX378" s="2888" t="n">
        <v>16</v>
      </c>
      <c r="BY378" s="2889" t="n">
        <v>5</v>
      </c>
      <c r="BZ378" s="2890" t="n">
        <v>1</v>
      </c>
      <c r="CA378" s="2890" t="n">
        <v>0</v>
      </c>
      <c r="CB378" s="2890" t="n">
        <v>14</v>
      </c>
      <c r="CC378" s="2890" t="n">
        <v>14</v>
      </c>
      <c r="CD378" s="2891" t="inlineStr">
        <is>
          <t>12</t>
        </is>
      </c>
      <c r="CE378" s="2892" t="n">
        <v>14</v>
      </c>
      <c r="CF378" s="1338" t="inlineStr">
        <is>
          <t>A</t>
        </is>
      </c>
      <c r="CG378" s="1339" t="n"/>
      <c r="CH378" s="1340" t="n"/>
      <c r="CI378" s="1341" t="n"/>
      <c r="CJ378" s="1342" t="n">
        <v>9</v>
      </c>
      <c r="CK378" s="1342" t="n">
        <v>12</v>
      </c>
      <c r="CL378" s="1342" t="n">
        <v>4</v>
      </c>
      <c r="CM378" s="1343" t="n">
        <v>10</v>
      </c>
      <c r="CN378" s="1344" t="n">
        <v>2.5</v>
      </c>
      <c r="CO378" s="1345" t="n">
        <v>3.5</v>
      </c>
      <c r="CP378" s="1343" t="n">
        <v>12</v>
      </c>
      <c r="CQ378" s="1344" t="n">
        <v>1</v>
      </c>
      <c r="CR378" s="1342" t="n">
        <v>3</v>
      </c>
      <c r="CS378" s="1346" t="n">
        <v>18.33333333333333</v>
      </c>
      <c r="CT378" s="1344" t="n">
        <v>1.5</v>
      </c>
      <c r="CU378" s="1347" t="n">
        <v>2.333333333333333</v>
      </c>
      <c r="CV378" s="1346" t="n">
        <v>18.33333333333333</v>
      </c>
      <c r="CW378" s="1348" t="n">
        <v>14330.55</v>
      </c>
      <c r="CX378" s="1349" t="n">
        <v>15750</v>
      </c>
      <c r="CY378" s="1349" t="n">
        <v>8250</v>
      </c>
      <c r="CZ378" s="1349" t="n">
        <v>9624.999999999998</v>
      </c>
      <c r="DA378" s="1349" t="n">
        <v>47955.55</v>
      </c>
      <c r="DB378" s="1350" t="n">
        <v>23.977775</v>
      </c>
      <c r="DC378" s="1351" t="n">
        <v>11.84087654320988</v>
      </c>
      <c r="DE378" s="2861" t="inlineStr">
        <is>
          <t>3/4" Dia. Backer Rod</t>
        </is>
      </c>
      <c r="DF378" s="2854" t="n"/>
      <c r="DG378" s="2855" t="n"/>
      <c r="DH378" s="1132" t="n"/>
      <c r="DI378" s="1137" t="n">
        <v>80</v>
      </c>
      <c r="DJ378" s="1799" t="inlineStr">
        <is>
          <t>ft</t>
        </is>
      </c>
      <c r="DK378" s="2872" t="n">
        <v>0.38</v>
      </c>
      <c r="DL378" s="2873" t="n">
        <v>30.4</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3</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99" t="inlineStr">
        <is>
          <t>ea</t>
        </is>
      </c>
      <c r="EW378" s="273" t="n">
        <v>3</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99" t="inlineStr">
        <is>
          <t>ea</t>
        </is>
      </c>
      <c r="FP378" s="273" t="n">
        <v>3</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99" t="inlineStr">
        <is>
          <t>ea</t>
        </is>
      </c>
      <c r="GI378" s="273" t="n">
        <v>3</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v>9</v>
      </c>
      <c r="CK379" s="1256" t="n">
        <v>12</v>
      </c>
      <c r="CL379" s="1256" t="n">
        <v>4</v>
      </c>
      <c r="CM379" s="1252" t="n">
        <v>10</v>
      </c>
      <c r="CN379" s="1257" t="n">
        <v>2.5</v>
      </c>
      <c r="CO379" s="1258" t="n">
        <v>3.5</v>
      </c>
      <c r="CP379" s="1252" t="n">
        <v>12</v>
      </c>
      <c r="CQ379" s="2899" t="n"/>
      <c r="CR379" s="2900" t="n"/>
      <c r="CS379" s="2901" t="n"/>
      <c r="CT379" s="2899" t="n"/>
      <c r="CU379" s="2900" t="n"/>
      <c r="CV379" s="2901" t="n"/>
      <c r="CW379" s="1266" t="n">
        <v>14330.55</v>
      </c>
      <c r="CX379" s="1267" t="n">
        <v>15750</v>
      </c>
      <c r="CY379" s="2902" t="n"/>
      <c r="CZ379" s="1245" t="n"/>
      <c r="DA379" s="1267" t="n">
        <v>30080.55</v>
      </c>
      <c r="DB379" s="1268" t="n">
        <v>15.040275</v>
      </c>
      <c r="DC379" s="1269" t="n">
        <v>7.427296296296296</v>
      </c>
      <c r="DE379" s="2861" t="inlineStr">
        <is>
          <t>Crafco Roadsaver Silicone Sealant (29 oz.)</t>
        </is>
      </c>
      <c r="DF379" s="2854" t="n"/>
      <c r="DG379" s="2855" t="n"/>
      <c r="DH379" s="1132" t="n"/>
      <c r="DI379" s="273" t="n">
        <v>5</v>
      </c>
      <c r="DJ379" s="1799" t="inlineStr">
        <is>
          <t>ea</t>
        </is>
      </c>
      <c r="DK379" s="2872" t="n">
        <v>27.95</v>
      </c>
      <c r="DL379" s="2873" t="n">
        <v>139.75</v>
      </c>
      <c r="DN379" s="2903" t="inlineStr">
        <is>
          <t>Start of Panel</t>
        </is>
      </c>
      <c r="DO379" s="2860" t="n"/>
      <c r="DP379" s="2904" t="n">
        <v>9</v>
      </c>
      <c r="DQ379" s="1092" t="n"/>
      <c r="DR379" s="2904" t="n">
        <v>6.727272727272727</v>
      </c>
      <c r="DS379" s="1092" t="n"/>
      <c r="DT379" s="2905" t="str"/>
      <c r="DU379" s="1092" t="n"/>
      <c r="DV379" s="2904" t="str"/>
      <c r="DW379" s="1094" t="n"/>
      <c r="DX379" s="2904" t="str"/>
      <c r="DY379" s="1092" t="n"/>
      <c r="EA379" s="1125" t="inlineStr">
        <is>
          <t>3/4" Dia. S.S. Washers</t>
        </is>
      </c>
      <c r="EB379" s="1245" t="n"/>
      <c r="EC379" s="1799" t="inlineStr">
        <is>
          <t>ea</t>
        </is>
      </c>
      <c r="ED379" s="273" t="n">
        <v>13</v>
      </c>
      <c r="EE379" s="1082" t="n"/>
      <c r="EG379" s="1085" t="inlineStr">
        <is>
          <t>Start of Panel</t>
        </is>
      </c>
      <c r="EH379" s="1085" t="n"/>
      <c r="EI379" s="2904" t="n">
        <v>9</v>
      </c>
      <c r="EJ379" s="1092" t="n"/>
      <c r="EK379" s="2904" t="n">
        <v>6.727272727272727</v>
      </c>
      <c r="EL379" s="1092" t="n"/>
      <c r="EM379" s="2905" t="str"/>
      <c r="EN379" s="1092" t="n"/>
      <c r="EO379" s="2904" t="str"/>
      <c r="EP379" s="1094" t="n"/>
      <c r="EQ379" s="2904" t="str"/>
      <c r="ER379" s="1092" t="n"/>
      <c r="ET379" s="2861" t="inlineStr">
        <is>
          <t>3/4" Dia. S.S. Washers</t>
        </is>
      </c>
      <c r="EU379" s="2855" t="n"/>
      <c r="EV379" s="1799" t="inlineStr">
        <is>
          <t>ea</t>
        </is>
      </c>
      <c r="EW379" s="273" t="n">
        <v>13</v>
      </c>
      <c r="EX379" s="1082" t="n"/>
      <c r="EZ379" s="1085" t="inlineStr">
        <is>
          <t>Start of Panel</t>
        </is>
      </c>
      <c r="FA379" s="1085" t="n"/>
      <c r="FB379" s="2904" t="n">
        <v>9</v>
      </c>
      <c r="FC379" s="1092" t="n"/>
      <c r="FD379" s="2904" t="n">
        <v>6.727272727272727</v>
      </c>
      <c r="FE379" s="1092" t="n"/>
      <c r="FF379" s="2905" t="str"/>
      <c r="FG379" s="1092" t="n"/>
      <c r="FH379" s="2904" t="str"/>
      <c r="FI379" s="1094" t="n"/>
      <c r="FJ379" s="2904" t="str"/>
      <c r="FK379" s="1092" t="n"/>
      <c r="FM379" s="2861" t="inlineStr">
        <is>
          <t>3/4" Dia. S.S. Washers</t>
        </is>
      </c>
      <c r="FN379" s="2855" t="n"/>
      <c r="FO379" s="1799" t="inlineStr">
        <is>
          <t>ea</t>
        </is>
      </c>
      <c r="FP379" s="273" t="n">
        <v>13</v>
      </c>
      <c r="FQ379" s="1082" t="n"/>
      <c r="FS379" s="2903" t="inlineStr">
        <is>
          <t>Start of Panel</t>
        </is>
      </c>
      <c r="FT379" s="2860" t="n"/>
      <c r="FU379" s="2904" t="n">
        <v>9</v>
      </c>
      <c r="FV379" s="1092" t="n"/>
      <c r="FW379" s="2904" t="n">
        <v>6.727272727272727</v>
      </c>
      <c r="FX379" s="1092" t="n"/>
      <c r="FY379" s="2905" t="str"/>
      <c r="FZ379" s="1092" t="n"/>
      <c r="GA379" s="2904" t="str"/>
      <c r="GB379" s="1094" t="n"/>
      <c r="GC379" s="2904" t="str"/>
      <c r="GD379" s="1092" t="n"/>
      <c r="GF379" s="2861" t="inlineStr">
        <is>
          <t>3/4" Dia. S.S. Washers</t>
        </is>
      </c>
      <c r="GG379" s="2855" t="n"/>
      <c r="GH379" s="1799" t="inlineStr">
        <is>
          <t>ea</t>
        </is>
      </c>
      <c r="GI379" s="273" t="n">
        <v>13</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v>9</v>
      </c>
      <c r="CK380" s="1256" t="n">
        <v>12</v>
      </c>
      <c r="CL380" s="1256" t="n">
        <v>4</v>
      </c>
      <c r="CM380" s="1252" t="n">
        <v>10</v>
      </c>
      <c r="CN380" s="1257" t="n">
        <v>2.5</v>
      </c>
      <c r="CO380" s="1258" t="n">
        <v>3.5</v>
      </c>
      <c r="CP380" s="1252" t="n">
        <v>12</v>
      </c>
      <c r="CQ380" s="1257" t="n">
        <v>1</v>
      </c>
      <c r="CR380" s="1256" t="n">
        <v>3</v>
      </c>
      <c r="CS380" s="1276" t="n">
        <v>18.33333333333333</v>
      </c>
      <c r="CT380" s="1257" t="n">
        <v>1.5</v>
      </c>
      <c r="CU380" s="1259" t="n">
        <v>2.333333333333333</v>
      </c>
      <c r="CV380" s="1276" t="n">
        <v>18.33333333333333</v>
      </c>
      <c r="CW380" s="1266" t="n">
        <v>14330.55</v>
      </c>
      <c r="CX380" s="1267" t="n">
        <v>15750</v>
      </c>
      <c r="CY380" s="1267" t="n">
        <v>8250</v>
      </c>
      <c r="CZ380" s="1267" t="n">
        <v>9624.999999999998</v>
      </c>
      <c r="DA380" s="1267" t="n">
        <v>47955.55</v>
      </c>
      <c r="DB380" s="1268" t="n">
        <v>23.977775</v>
      </c>
      <c r="DC380" s="1269" t="n">
        <v>11.84087654320988</v>
      </c>
      <c r="DE380" s="2861" t="inlineStr">
        <is>
          <t>#4 Dowels for Toe Walls</t>
        </is>
      </c>
      <c r="DF380" s="2854" t="n"/>
      <c r="DG380" s="2855" t="n"/>
      <c r="DH380" s="273" t="n">
        <v>17</v>
      </c>
      <c r="DI380" s="273" t="n">
        <v>26</v>
      </c>
      <c r="DJ380" s="1799" t="inlineStr">
        <is>
          <t>ea</t>
        </is>
      </c>
      <c r="DK380" s="2872" t="n">
        <v>0.9573495343137255</v>
      </c>
      <c r="DL380" s="2873" t="n">
        <v>24.89108789215686</v>
      </c>
      <c r="DN380" s="2903" t="inlineStr">
        <is>
          <t>First Anchor</t>
        </is>
      </c>
      <c r="DO380" s="2860" t="n"/>
      <c r="DP380" s="2904" t="str"/>
      <c r="DQ380" s="1799" t="str"/>
      <c r="DR380" s="2906" t="str"/>
      <c r="DS380" s="1799" t="str"/>
      <c r="DT380" s="2906" t="str"/>
      <c r="DU380" s="1799" t="str"/>
      <c r="DV380" s="2906" t="str"/>
      <c r="DW380" s="1799" t="str"/>
      <c r="DX380" s="2906" t="str"/>
      <c r="DY380" s="1087" t="str"/>
      <c r="EA380" s="1125" t="inlineStr">
        <is>
          <t>3/4" Dia. x 1-3/4" Long S.S. Bolts</t>
        </is>
      </c>
      <c r="EB380" s="1245" t="n"/>
      <c r="EC380" s="1799" t="inlineStr">
        <is>
          <t>ea</t>
        </is>
      </c>
      <c r="ED380" s="273" t="n">
        <v>10</v>
      </c>
      <c r="EE380" s="1082" t="n"/>
      <c r="EG380" s="1085" t="inlineStr">
        <is>
          <t>First Anchor</t>
        </is>
      </c>
      <c r="EH380" s="1085" t="n"/>
      <c r="EI380" s="2904" t="str"/>
      <c r="EJ380" s="1799" t="str"/>
      <c r="EK380" s="2904" t="str"/>
      <c r="EL380" s="1799" t="str"/>
      <c r="EM380" s="2904" t="str"/>
      <c r="EN380" s="1799" t="str"/>
      <c r="EO380" s="2904" t="str"/>
      <c r="EP380" s="1799" t="str"/>
      <c r="EQ380" s="2904" t="str"/>
      <c r="ER380" s="1799" t="str"/>
      <c r="ET380" s="2861" t="inlineStr">
        <is>
          <t>3/4" Dia. x 1-3/4" Long S.S. Bolts</t>
        </is>
      </c>
      <c r="EU380" s="2855" t="n"/>
      <c r="EV380" s="1799" t="inlineStr">
        <is>
          <t>ea</t>
        </is>
      </c>
      <c r="EW380" s="273" t="n">
        <v>10</v>
      </c>
      <c r="EX380" s="1082" t="n"/>
      <c r="EZ380" s="1085" t="inlineStr">
        <is>
          <t>First Anchor</t>
        </is>
      </c>
      <c r="FA380" s="1085" t="n"/>
      <c r="FB380" s="2904" t="str"/>
      <c r="FC380" s="1799" t="str"/>
      <c r="FD380" s="2906" t="str"/>
      <c r="FE380" s="1799" t="str"/>
      <c r="FF380" s="2906" t="str"/>
      <c r="FG380" s="1799" t="str"/>
      <c r="FH380" s="2906" t="str"/>
      <c r="FI380" s="1799" t="str"/>
      <c r="FJ380" s="2906" t="str"/>
      <c r="FK380" s="1799" t="str"/>
      <c r="FM380" s="2861" t="inlineStr">
        <is>
          <t>3/4" Dia. x 1-3/4" Long S.S. Bolts</t>
        </is>
      </c>
      <c r="FN380" s="2855" t="n"/>
      <c r="FO380" s="1799" t="inlineStr">
        <is>
          <t>ea</t>
        </is>
      </c>
      <c r="FP380" s="273" t="n">
        <v>10</v>
      </c>
      <c r="FQ380" s="1082" t="n"/>
      <c r="FS380" s="2903" t="inlineStr">
        <is>
          <t>First Anchor</t>
        </is>
      </c>
      <c r="FT380" s="2860" t="n"/>
      <c r="FU380" s="2904" t="str"/>
      <c r="FV380" s="1799" t="str"/>
      <c r="FW380" s="2906" t="str"/>
      <c r="FX380" s="1799" t="str"/>
      <c r="FY380" s="2906" t="str"/>
      <c r="FZ380" s="1799" t="str"/>
      <c r="GA380" s="2906" t="str"/>
      <c r="GB380" s="1799" t="str"/>
      <c r="GC380" s="2906" t="str"/>
      <c r="GD380" s="1799" t="str"/>
      <c r="GF380" s="2861" t="inlineStr">
        <is>
          <t>3/4" Dia. x 1-3/4" Long S.S. Bolts</t>
        </is>
      </c>
      <c r="GG380" s="2855" t="n"/>
      <c r="GH380" s="1799" t="inlineStr">
        <is>
          <t>ea</t>
        </is>
      </c>
      <c r="GI380" s="273" t="n">
        <v>10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v>9</v>
      </c>
      <c r="CK381" s="1356" t="n">
        <v>12</v>
      </c>
      <c r="CL381" s="1356" t="n">
        <v>4</v>
      </c>
      <c r="CM381" s="1357" t="n">
        <v>10</v>
      </c>
      <c r="CN381" s="1358" t="n">
        <v>2.5</v>
      </c>
      <c r="CO381" s="1359" t="n">
        <v>3.5</v>
      </c>
      <c r="CP381" s="1357" t="n">
        <v>12</v>
      </c>
      <c r="CQ381" s="2913" t="n"/>
      <c r="CR381" s="2914" t="n"/>
      <c r="CS381" s="2915" t="n"/>
      <c r="CT381" s="2913" t="n"/>
      <c r="CU381" s="2914" t="n"/>
      <c r="CV381" s="2915" t="n"/>
      <c r="CW381" s="1360" t="n">
        <v>14330.55</v>
      </c>
      <c r="CX381" s="1361" t="n">
        <v>15750</v>
      </c>
      <c r="CY381" s="2916" t="n"/>
      <c r="CZ381" s="2785" t="n"/>
      <c r="DA381" s="1361" t="n">
        <v>30080.55</v>
      </c>
      <c r="DB381" s="1362" t="n">
        <v>15.040275</v>
      </c>
      <c r="DC381" s="1363" t="n">
        <v>7.427296296296296</v>
      </c>
      <c r="DE381" s="2861" t="inlineStr">
        <is>
          <t>#4 Dowels for Head Walls</t>
        </is>
      </c>
      <c r="DF381" s="2854" t="n"/>
      <c r="DG381" s="2855" t="n"/>
      <c r="DH381" s="273" t="n">
        <v>39</v>
      </c>
      <c r="DI381" s="273" t="n">
        <v>0</v>
      </c>
      <c r="DJ381" s="1799" t="inlineStr">
        <is>
          <t>ea</t>
        </is>
      </c>
      <c r="DK381" s="2872" t="n">
        <v>0</v>
      </c>
      <c r="DL381" s="2873" t="n">
        <v>0</v>
      </c>
      <c r="DM381" s="1079" t="n"/>
      <c r="DN381" s="2903" t="inlineStr">
        <is>
          <t>Middle Anchor</t>
        </is>
      </c>
      <c r="DO381" s="2860" t="n"/>
      <c r="DP381" s="2904" t="n">
        <v>8.09090909090909</v>
      </c>
      <c r="DQ381" s="1799" t="inlineStr">
        <is>
          <t>D</t>
        </is>
      </c>
      <c r="DR381" s="2906" t="n">
        <v>5.363636363636363</v>
      </c>
      <c r="DS381" s="1799" t="inlineStr">
        <is>
          <t>B</t>
        </is>
      </c>
      <c r="DT381" s="2906" t="str"/>
      <c r="DU381" s="1799" t="str"/>
      <c r="DV381" s="2906" t="str"/>
      <c r="DW381" s="1799" t="str"/>
      <c r="DX381" s="2906" t="str"/>
      <c r="DY381" s="1087" t="str"/>
      <c r="DZ381" s="7" t="n"/>
      <c r="EA381" s="1125" t="inlineStr">
        <is>
          <t>3/4" Dia. Backer Rod</t>
        </is>
      </c>
      <c r="EB381" s="1245" t="n"/>
      <c r="EC381" s="1799" t="inlineStr">
        <is>
          <t>ft</t>
        </is>
      </c>
      <c r="ED381" s="2906" t="n">
        <v>19.39393939393939</v>
      </c>
      <c r="EE381" s="1082" t="n"/>
      <c r="EF381" s="7" t="n"/>
      <c r="EG381" s="1085" t="inlineStr">
        <is>
          <t>Middle Anchor</t>
        </is>
      </c>
      <c r="EH381" s="1085" t="n"/>
      <c r="EI381" s="2904" t="n">
        <v>8.09090909090909</v>
      </c>
      <c r="EJ381" s="1799" t="inlineStr">
        <is>
          <t>D</t>
        </is>
      </c>
      <c r="EK381" s="2906" t="n">
        <v>5.363636363636363</v>
      </c>
      <c r="EL381" s="1799" t="inlineStr">
        <is>
          <t>B</t>
        </is>
      </c>
      <c r="EM381" s="2906" t="str"/>
      <c r="EN381" s="1799" t="str"/>
      <c r="EO381" s="2906" t="str"/>
      <c r="EP381" s="1799" t="str"/>
      <c r="EQ381" s="2906" t="str"/>
      <c r="ER381" s="1799" t="str"/>
      <c r="ET381" s="2861" t="inlineStr">
        <is>
          <t>3/4" Dia. Backer Rod</t>
        </is>
      </c>
      <c r="EU381" s="2855" t="n"/>
      <c r="EV381" s="1799" t="inlineStr">
        <is>
          <t>ft</t>
        </is>
      </c>
      <c r="EW381" s="2906" t="n">
        <v>19.39393939393939</v>
      </c>
      <c r="EX381" s="1082" t="n"/>
      <c r="EZ381" s="1085" t="inlineStr">
        <is>
          <t>Middle Anchor</t>
        </is>
      </c>
      <c r="FA381" s="1085" t="n"/>
      <c r="FB381" s="2904" t="n">
        <v>8.09090909090909</v>
      </c>
      <c r="FC381" s="1799" t="inlineStr">
        <is>
          <t>D</t>
        </is>
      </c>
      <c r="FD381" s="2906" t="n">
        <v>5.363636363636363</v>
      </c>
      <c r="FE381" s="1799" t="inlineStr">
        <is>
          <t>B</t>
        </is>
      </c>
      <c r="FF381" s="2906" t="str"/>
      <c r="FG381" s="1799" t="str"/>
      <c r="FH381" s="2906" t="str"/>
      <c r="FI381" s="1799" t="str"/>
      <c r="FJ381" s="2906" t="str"/>
      <c r="FK381" s="1799" t="str"/>
      <c r="FM381" s="2861" t="inlineStr">
        <is>
          <t>3/4" Dia. Backer Rod</t>
        </is>
      </c>
      <c r="FN381" s="2855" t="n"/>
      <c r="FO381" s="1799" t="inlineStr">
        <is>
          <t>ft</t>
        </is>
      </c>
      <c r="FP381" s="2906" t="n">
        <v>19.39393939393939</v>
      </c>
      <c r="FQ381" s="1082" t="n"/>
      <c r="FS381" s="2903" t="inlineStr">
        <is>
          <t>Middle Anchor</t>
        </is>
      </c>
      <c r="FT381" s="2860" t="n"/>
      <c r="FU381" s="2904" t="n">
        <v>8.09090909090909</v>
      </c>
      <c r="FV381" s="1799" t="inlineStr">
        <is>
          <t>D</t>
        </is>
      </c>
      <c r="FW381" s="2906" t="n">
        <v>5.363636363636363</v>
      </c>
      <c r="FX381" s="1799" t="inlineStr">
        <is>
          <t>B</t>
        </is>
      </c>
      <c r="FY381" s="2906" t="str"/>
      <c r="FZ381" s="1799" t="str"/>
      <c r="GA381" s="2906" t="str"/>
      <c r="GB381" s="1799" t="str"/>
      <c r="GC381" s="2906" t="str"/>
      <c r="GD381" s="1799" t="str"/>
      <c r="GF381" s="2861" t="inlineStr">
        <is>
          <t>3/4" Dia. Backer Rod</t>
        </is>
      </c>
      <c r="GG381" s="2855" t="n"/>
      <c r="GH381" s="1799" t="inlineStr">
        <is>
          <t>ft</t>
        </is>
      </c>
      <c r="GI381" s="2906" t="n">
        <v>19.39393939393939</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48</v>
      </c>
      <c r="DJ382" s="1799" t="inlineStr">
        <is>
          <t>ea</t>
        </is>
      </c>
      <c r="DK382" s="2872" t="n">
        <v>3.56</v>
      </c>
      <c r="DL382" s="2873" t="n">
        <v>170.88</v>
      </c>
      <c r="DN382" s="2903" t="inlineStr">
        <is>
          <t>Last Anchor</t>
        </is>
      </c>
      <c r="DO382" s="2860" t="n"/>
      <c r="DP382" s="2904" t="str"/>
      <c r="DQ382" s="1799" t="str"/>
      <c r="DR382" s="2906" t="str"/>
      <c r="DS382" s="1799" t="str"/>
      <c r="DT382" s="2906" t="str"/>
      <c r="DU382" s="1799" t="str"/>
      <c r="DV382" s="2906" t="str"/>
      <c r="DW382" s="1799" t="str"/>
      <c r="DX382" s="2906" t="str"/>
      <c r="DY382" s="1087" t="str"/>
      <c r="DZ382" s="31" t="n"/>
      <c r="EA382" s="1125" t="inlineStr">
        <is>
          <t>Silicone Sealant</t>
        </is>
      </c>
      <c r="EB382" s="1245" t="n"/>
      <c r="EC382" s="1799" t="inlineStr">
        <is>
          <t>oz</t>
        </is>
      </c>
      <c r="ED382" s="2906" t="n">
        <v>32.23927587563951</v>
      </c>
      <c r="EE382" s="1082" t="n"/>
      <c r="EF382" s="31" t="n"/>
      <c r="EG382" s="1085" t="inlineStr">
        <is>
          <t>Last Anchor</t>
        </is>
      </c>
      <c r="EH382" s="1085" t="n"/>
      <c r="EI382" s="2904" t="str"/>
      <c r="EJ382" s="1799" t="str"/>
      <c r="EK382" s="2904" t="str"/>
      <c r="EL382" s="1799" t="str"/>
      <c r="EM382" s="2904" t="str"/>
      <c r="EN382" s="1799" t="str"/>
      <c r="EO382" s="2904" t="str"/>
      <c r="EP382" s="1799" t="str"/>
      <c r="EQ382" s="2904" t="str"/>
      <c r="ER382" s="1799" t="str"/>
      <c r="ET382" s="2861" t="inlineStr">
        <is>
          <t>Silicone Sealant</t>
        </is>
      </c>
      <c r="EU382" s="2855" t="n"/>
      <c r="EV382" s="1799" t="inlineStr">
        <is>
          <t>oz</t>
        </is>
      </c>
      <c r="EW382" s="2906" t="n">
        <v>32.23927587563951</v>
      </c>
      <c r="EX382" s="1082" t="n"/>
      <c r="EZ382" s="1085" t="inlineStr">
        <is>
          <t>Last Anchor</t>
        </is>
      </c>
      <c r="FA382" s="1085" t="n"/>
      <c r="FB382" s="2904" t="str"/>
      <c r="FC382" s="1799" t="str"/>
      <c r="FD382" s="2906" t="str"/>
      <c r="FE382" s="1799" t="str"/>
      <c r="FF382" s="2906" t="str"/>
      <c r="FG382" s="1799" t="str"/>
      <c r="FH382" s="2906" t="str"/>
      <c r="FI382" s="1799" t="str"/>
      <c r="FJ382" s="2906" t="str"/>
      <c r="FK382" s="1799" t="str"/>
      <c r="FM382" s="2861" t="inlineStr">
        <is>
          <t>Silicone Sealant</t>
        </is>
      </c>
      <c r="FN382" s="2855" t="n"/>
      <c r="FO382" s="1799" t="inlineStr">
        <is>
          <t>oz</t>
        </is>
      </c>
      <c r="FP382" s="2906" t="n">
        <v>32.23927587563951</v>
      </c>
      <c r="FQ382" s="1082" t="n"/>
      <c r="FS382" s="2903" t="inlineStr">
        <is>
          <t>Last Anchor</t>
        </is>
      </c>
      <c r="FT382" s="2860" t="n"/>
      <c r="FU382" s="2904" t="str"/>
      <c r="FV382" s="1799" t="str"/>
      <c r="FW382" s="2906" t="str"/>
      <c r="FX382" s="1799" t="str"/>
      <c r="FY382" s="2906" t="str"/>
      <c r="FZ382" s="1799" t="str"/>
      <c r="GA382" s="2906" t="str"/>
      <c r="GB382" s="1799" t="str"/>
      <c r="GC382" s="2906" t="str"/>
      <c r="GD382" s="1799" t="str"/>
      <c r="GF382" s="2861" t="inlineStr">
        <is>
          <t>Silicone Sealant</t>
        </is>
      </c>
      <c r="GG382" s="2855" t="n"/>
      <c r="GH382" s="1799" t="inlineStr">
        <is>
          <t>oz</t>
        </is>
      </c>
      <c r="GI382" s="2906" t="n">
        <v>32.23927587563951</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57322.2</v>
      </c>
      <c r="CX383" s="1366" t="n">
        <v>63000</v>
      </c>
      <c r="CY383" s="1366" t="n">
        <v>16500</v>
      </c>
      <c r="CZ383" s="1366" t="n">
        <v>19250</v>
      </c>
      <c r="DA383" s="1366" t="n">
        <v>156072.2</v>
      </c>
      <c r="DB383" s="1367" t="n">
        <v>78.0361</v>
      </c>
      <c r="DC383" s="1368" t="n">
        <v>38.53634567901234</v>
      </c>
      <c r="DE383" s="2861" t="inlineStr">
        <is>
          <t>Poly-wrap 1/8"x12"x50' (CS-212)</t>
        </is>
      </c>
      <c r="DF383" s="2854" t="n"/>
      <c r="DG383" s="2855" t="n"/>
      <c r="DH383" s="1132" t="n"/>
      <c r="DI383" s="273" t="n">
        <v>1</v>
      </c>
      <c r="DJ383" s="1799" t="inlineStr">
        <is>
          <t>roll</t>
        </is>
      </c>
      <c r="DK383" s="2872" t="n">
        <v>46.75</v>
      </c>
      <c r="DL383" s="2873" t="n">
        <v>46.75</v>
      </c>
      <c r="DN383" s="2903" t="inlineStr">
        <is>
          <t>End of Panel</t>
        </is>
      </c>
      <c r="DO383" s="2860" t="n"/>
      <c r="DP383" s="2904" t="n">
        <v>6.727272727272727</v>
      </c>
      <c r="DQ383" s="1092" t="n"/>
      <c r="DR383" s="2904" t="n">
        <v>4</v>
      </c>
      <c r="DS383" s="1092" t="n"/>
      <c r="DT383" s="2904" t="str"/>
      <c r="DU383" s="1092" t="n"/>
      <c r="DV383" s="2904" t="str"/>
      <c r="DW383" s="1116" t="n"/>
      <c r="DX383" s="2904" t="str"/>
      <c r="DY383" s="1281" t="n"/>
      <c r="DZ383" s="7" t="n"/>
      <c r="EA383" s="1125" t="inlineStr">
        <is>
          <t>4x4x1/2" Thick Shims</t>
        </is>
      </c>
      <c r="EB383" s="1245" t="n"/>
      <c r="EC383" s="1799" t="inlineStr">
        <is>
          <t>ea</t>
        </is>
      </c>
      <c r="ED383" s="273" t="n">
        <v>12</v>
      </c>
      <c r="EE383" s="1082" t="n"/>
      <c r="EF383" s="7" t="n"/>
      <c r="EG383" s="1085" t="inlineStr">
        <is>
          <t>End of Panel</t>
        </is>
      </c>
      <c r="EH383" s="1085" t="n"/>
      <c r="EI383" s="2904" t="n">
        <v>6.727272727272727</v>
      </c>
      <c r="EJ383" s="1092" t="n"/>
      <c r="EK383" s="2904" t="n">
        <v>4</v>
      </c>
      <c r="EL383" s="1092" t="n"/>
      <c r="EM383" s="2904" t="str"/>
      <c r="EN383" s="1092" t="n"/>
      <c r="EO383" s="2904" t="str"/>
      <c r="EP383" s="1116" t="n"/>
      <c r="EQ383" s="2904" t="str"/>
      <c r="ER383" s="1117" t="n"/>
      <c r="ET383" s="2861" t="inlineStr">
        <is>
          <t>4x4x1/2" Thick Shims</t>
        </is>
      </c>
      <c r="EU383" s="2855" t="n"/>
      <c r="EV383" s="1799" t="inlineStr">
        <is>
          <t>ea</t>
        </is>
      </c>
      <c r="EW383" s="273" t="n">
        <v>12</v>
      </c>
      <c r="EX383" s="1082" t="n"/>
      <c r="EZ383" s="1085" t="inlineStr">
        <is>
          <t>End of Panel</t>
        </is>
      </c>
      <c r="FA383" s="1085" t="n"/>
      <c r="FB383" s="2904" t="n">
        <v>6.727272727272727</v>
      </c>
      <c r="FC383" s="1092" t="n"/>
      <c r="FD383" s="2904" t="n">
        <v>4</v>
      </c>
      <c r="FE383" s="1092" t="n"/>
      <c r="FF383" s="2904" t="str"/>
      <c r="FG383" s="1092" t="n"/>
      <c r="FH383" s="2904" t="str"/>
      <c r="FI383" s="1116" t="n"/>
      <c r="FJ383" s="2904" t="str"/>
      <c r="FK383" s="1117" t="n"/>
      <c r="FM383" s="2861" t="inlineStr">
        <is>
          <t>4x4x1/2" Thick Shims</t>
        </is>
      </c>
      <c r="FN383" s="2855" t="n"/>
      <c r="FO383" s="1799" t="inlineStr">
        <is>
          <t>ea</t>
        </is>
      </c>
      <c r="FP383" s="273" t="n">
        <v>12</v>
      </c>
      <c r="FQ383" s="1082" t="n"/>
      <c r="FS383" s="2903" t="inlineStr">
        <is>
          <t>End of Panel</t>
        </is>
      </c>
      <c r="FT383" s="2860" t="n"/>
      <c r="FU383" s="2904" t="n">
        <v>6.727272727272727</v>
      </c>
      <c r="FV383" s="1092" t="n"/>
      <c r="FW383" s="2904" t="n">
        <v>4</v>
      </c>
      <c r="FX383" s="1092" t="n"/>
      <c r="FY383" s="2904" t="str"/>
      <c r="FZ383" s="1092" t="n"/>
      <c r="GA383" s="2904" t="str"/>
      <c r="GB383" s="1116" t="n"/>
      <c r="GC383" s="2904" t="str"/>
      <c r="GD383" s="1117" t="n"/>
      <c r="GF383" s="2861" t="inlineStr">
        <is>
          <t>4x4x1/2" Thick Shims</t>
        </is>
      </c>
      <c r="GG383" s="2855" t="n"/>
      <c r="GH383" s="1799" t="inlineStr">
        <is>
          <t>ea</t>
        </is>
      </c>
      <c r="GI383" s="273" t="n">
        <v>12</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1</v>
      </c>
      <c r="DJ384" s="1799" t="inlineStr">
        <is>
          <t>gal</t>
        </is>
      </c>
      <c r="DK384" s="2872" t="n">
        <v>36.4</v>
      </c>
      <c r="DL384" s="2873" t="n">
        <v>36.4</v>
      </c>
      <c r="DN384" s="2903" t="inlineStr">
        <is>
          <t>Weight (excluding anchors)</t>
        </is>
      </c>
      <c r="DO384" s="2860" t="n"/>
      <c r="DP384" s="1121" t="n">
        <v>6789.697727272727</v>
      </c>
      <c r="DQ384" s="1092" t="n"/>
      <c r="DR384" s="1121" t="n">
        <v>4000.852272727273</v>
      </c>
      <c r="DS384" s="1092" t="n"/>
      <c r="DT384" s="1121" t="str"/>
      <c r="DU384" s="1092" t="n"/>
      <c r="DV384" s="1121" t="str"/>
      <c r="DW384" s="1117" t="n"/>
      <c r="DX384" s="1121" t="str"/>
      <c r="DY384" s="1281" t="n"/>
      <c r="DZ384" s="7" t="n"/>
      <c r="EA384" s="1125" t="inlineStr">
        <is>
          <t>Poly-wrap 1/8"x12"x50' (CS-212)</t>
        </is>
      </c>
      <c r="EB384" s="1245" t="n"/>
      <c r="EC384" s="1799" t="inlineStr">
        <is>
          <t>ft</t>
        </is>
      </c>
      <c r="ED384" s="2906" t="n">
        <v>6.727272727272727</v>
      </c>
      <c r="EE384" s="1082" t="n"/>
      <c r="EF384" s="7" t="n"/>
      <c r="EG384" s="1085" t="inlineStr">
        <is>
          <t>Weight (excluding anchors)</t>
        </is>
      </c>
      <c r="EH384" s="1085" t="n"/>
      <c r="EI384" s="1121" t="n">
        <v>6789.697727272727</v>
      </c>
      <c r="EJ384" s="1092" t="n"/>
      <c r="EK384" s="1121" t="n">
        <v>4000.852272727273</v>
      </c>
      <c r="EL384" s="1092" t="n"/>
      <c r="EM384" s="1121" t="str"/>
      <c r="EN384" s="1092" t="n"/>
      <c r="EO384" s="1121" t="str"/>
      <c r="EP384" s="1117" t="n"/>
      <c r="EQ384" s="1121" t="str"/>
      <c r="ER384" s="1117" t="n"/>
      <c r="ET384" s="2861" t="inlineStr">
        <is>
          <t>Poly-wrap 1/8"x12"x50' (CS-212)</t>
        </is>
      </c>
      <c r="EU384" s="2855" t="n"/>
      <c r="EV384" s="1799" t="inlineStr">
        <is>
          <t>ft</t>
        </is>
      </c>
      <c r="EW384" s="2906" t="n">
        <v>6.727272727272727</v>
      </c>
      <c r="EX384" s="1082" t="n"/>
      <c r="EZ384" s="1085" t="inlineStr">
        <is>
          <t>Weight (excluding anchors)</t>
        </is>
      </c>
      <c r="FA384" s="1085" t="n"/>
      <c r="FB384" s="1121" t="n">
        <v>6789.697727272727</v>
      </c>
      <c r="FC384" s="1092" t="n"/>
      <c r="FD384" s="1121" t="n">
        <v>4000.852272727273</v>
      </c>
      <c r="FE384" s="1092" t="n"/>
      <c r="FF384" s="1121" t="str"/>
      <c r="FG384" s="1092" t="n"/>
      <c r="FH384" s="1121" t="str"/>
      <c r="FI384" s="1117" t="n"/>
      <c r="FJ384" s="1121" t="str"/>
      <c r="FK384" s="1117" t="n"/>
      <c r="FM384" s="2861" t="inlineStr">
        <is>
          <t>Poly-wrap 1/8"x12"x50' (CS-212)</t>
        </is>
      </c>
      <c r="FN384" s="2855" t="n"/>
      <c r="FO384" s="1799" t="inlineStr">
        <is>
          <t>ft</t>
        </is>
      </c>
      <c r="FP384" s="2906" t="n">
        <v>6.727272727272727</v>
      </c>
      <c r="FQ384" s="1082" t="n"/>
      <c r="FS384" s="2903" t="inlineStr">
        <is>
          <t>Weight (excluding anchors)</t>
        </is>
      </c>
      <c r="FT384" s="2860" t="n"/>
      <c r="FU384" s="1121" t="n">
        <v>6789.697727272727</v>
      </c>
      <c r="FV384" s="1092" t="n"/>
      <c r="FW384" s="1121" t="n">
        <v>4000.852272727273</v>
      </c>
      <c r="FX384" s="1092" t="n"/>
      <c r="FY384" s="1121" t="str"/>
      <c r="FZ384" s="1092" t="n"/>
      <c r="GA384" s="1121" t="str"/>
      <c r="GB384" s="1117" t="n"/>
      <c r="GC384" s="1121" t="str"/>
      <c r="GD384" s="1117" t="n"/>
      <c r="GF384" s="2861" t="inlineStr">
        <is>
          <t>Poly-wrap 1/8"x12"x50' (CS-212)</t>
        </is>
      </c>
      <c r="GG384" s="2855" t="n"/>
      <c r="GH384" s="1799" t="inlineStr">
        <is>
          <t>ft</t>
        </is>
      </c>
      <c r="GI384" s="2875" t="n">
        <v>6.727272727272727</v>
      </c>
      <c r="GJ384" s="1082" t="n"/>
    </row>
    <row r="385" hidden="1" ht="15.75" customHeight="1" thickBot="1">
      <c r="CF385" s="1090" t="n"/>
      <c r="CI385" s="2875" t="n"/>
      <c r="CK385" s="2919" t="inlineStr">
        <is>
          <t>Wing Wall System 1 Line Item Description</t>
        </is>
      </c>
      <c r="CL385" s="107" t="n"/>
      <c r="CM385" s="1146" t="n"/>
      <c r="CN385" s="2737" t="inlineStr">
        <is>
          <t>S1 - Standard Precast Wingwall System for 16x5 RCBC ()</t>
        </is>
      </c>
      <c r="CO385" s="107" t="n"/>
      <c r="CP385" s="107" t="n"/>
      <c r="CQ385" s="107" t="n"/>
      <c r="CR385" s="1146" t="n"/>
      <c r="CS385" s="2460"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2</v>
      </c>
      <c r="DJ385" s="1799" t="inlineStr">
        <is>
          <t>roll</t>
        </is>
      </c>
      <c r="DK385" s="2872" t="n">
        <v>2.99</v>
      </c>
      <c r="DL385" s="2873" t="n">
        <v>5.98</v>
      </c>
      <c r="DM385" s="7" t="n"/>
      <c r="DN385" s="2921" t="inlineStr">
        <is>
          <t>Weight (including anchors)</t>
        </is>
      </c>
      <c r="DO385" s="2922" t="n"/>
      <c r="DP385" s="1123" t="n">
        <v>8819.697727272727</v>
      </c>
      <c r="DQ385" s="1124" t="n"/>
      <c r="DR385" s="1123" t="n">
        <v>5510.852272727273</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6.727272727272727</v>
      </c>
      <c r="EE385" s="1089" t="n"/>
      <c r="EF385" s="7" t="n"/>
      <c r="EG385" s="1122" t="inlineStr">
        <is>
          <t>Weight (including anchors)</t>
        </is>
      </c>
      <c r="EH385" s="1122" t="n"/>
      <c r="EI385" s="1123" t="n">
        <v>8819.697727272727</v>
      </c>
      <c r="EJ385" s="1124" t="n"/>
      <c r="EK385" s="1123" t="n">
        <v>5510.852272727273</v>
      </c>
      <c r="EL385" s="1124" t="n"/>
      <c r="EM385" s="1123" t="n">
        <v>0</v>
      </c>
      <c r="EN385" s="1124" t="n"/>
      <c r="EO385" s="1123" t="n">
        <v>0</v>
      </c>
      <c r="EP385" s="1117" t="n"/>
      <c r="EQ385" s="1123" t="n">
        <v>0</v>
      </c>
      <c r="ER385" s="1117" t="n"/>
      <c r="ET385" s="2923" t="inlineStr">
        <is>
          <t>Butyl</t>
        </is>
      </c>
      <c r="EU385" s="2869" t="n"/>
      <c r="EV385" s="1115" t="inlineStr">
        <is>
          <t>ft</t>
        </is>
      </c>
      <c r="EW385" s="2924" t="n">
        <v>6.727272727272727</v>
      </c>
      <c r="EX385" s="1089" t="n"/>
      <c r="EZ385" s="1122" t="inlineStr">
        <is>
          <t>Weight (including anchors)</t>
        </is>
      </c>
      <c r="FA385" s="1122" t="n"/>
      <c r="FB385" s="1123" t="n">
        <v>8819.697727272727</v>
      </c>
      <c r="FC385" s="1124" t="n"/>
      <c r="FD385" s="1123" t="n">
        <v>5510.852272727273</v>
      </c>
      <c r="FE385" s="1124" t="n"/>
      <c r="FF385" s="1123" t="n">
        <v>0</v>
      </c>
      <c r="FG385" s="1124" t="n"/>
      <c r="FH385" s="1123" t="n">
        <v>0</v>
      </c>
      <c r="FI385" s="1117" t="n"/>
      <c r="FJ385" s="1123" t="n">
        <v>0</v>
      </c>
      <c r="FK385" s="1117" t="n"/>
      <c r="FM385" s="2923" t="inlineStr">
        <is>
          <t>Butyl</t>
        </is>
      </c>
      <c r="FN385" s="2869" t="n"/>
      <c r="FO385" s="1115" t="inlineStr">
        <is>
          <t>ft</t>
        </is>
      </c>
      <c r="FP385" s="2924" t="n">
        <v>6.727272727272727</v>
      </c>
      <c r="FQ385" s="1089" t="n"/>
      <c r="FS385" s="2921" t="inlineStr">
        <is>
          <t>Weight (including anchors)</t>
        </is>
      </c>
      <c r="FT385" s="2922" t="n"/>
      <c r="FU385" s="1123" t="n">
        <v>8819.697727272727</v>
      </c>
      <c r="FV385" s="1124" t="n"/>
      <c r="FW385" s="1123" t="n">
        <v>5510.852272727273</v>
      </c>
      <c r="FX385" s="1124" t="n"/>
      <c r="FY385" s="1123" t="n">
        <v>0</v>
      </c>
      <c r="FZ385" s="1124" t="n"/>
      <c r="GA385" s="1123" t="n">
        <v>0</v>
      </c>
      <c r="GB385" s="1117" t="n"/>
      <c r="GC385" s="1123" t="n">
        <v>0</v>
      </c>
      <c r="GD385" s="1117" t="n"/>
      <c r="GF385" s="2923" t="inlineStr">
        <is>
          <t>Butyl</t>
        </is>
      </c>
      <c r="GG385" s="2869" t="n"/>
      <c r="GH385" s="1115" t="inlineStr">
        <is>
          <t>ft</t>
        </is>
      </c>
      <c r="GI385" s="2924" t="n">
        <v>6.727272727272727</v>
      </c>
      <c r="GJ385" s="1089" t="n"/>
    </row>
    <row r="386" hidden="1" ht="15.75" customHeight="1" thickBot="1">
      <c r="CF386" s="1090" t="n"/>
      <c r="CI386" s="2875" t="n"/>
      <c r="CK386" s="1071" t="n"/>
      <c r="CL386" s="78" t="n"/>
      <c r="CM386" s="1150" t="n"/>
      <c r="CN386" s="1071" t="n"/>
      <c r="CO386" s="78" t="n"/>
      <c r="CP386" s="78" t="n"/>
      <c r="CQ386" s="78" t="n"/>
      <c r="CR386" s="1150" t="n"/>
      <c r="CS386" s="2462" t="inlineStr">
        <is>
          <t>Price Per CF Base Rate</t>
        </is>
      </c>
      <c r="CT386" s="2795" t="n"/>
      <c r="CU386" s="2795" t="n"/>
      <c r="CV386" s="2925" t="n"/>
      <c r="CW386" s="2926" t="n">
        <v>17196.66</v>
      </c>
      <c r="CX386" s="2926" t="n">
        <v>18900</v>
      </c>
      <c r="CY386" s="2926" t="n">
        <v>4950</v>
      </c>
      <c r="CZ386" s="2926" t="n">
        <v>5774.999999999999</v>
      </c>
      <c r="DA386" s="2926" t="n">
        <v>46821.65999999999</v>
      </c>
      <c r="DB386" s="2925" t="n"/>
      <c r="DC386" s="2927" t="n">
        <v>45</v>
      </c>
      <c r="DD386" s="7" t="n"/>
      <c r="DE386" s="2861" t="inlineStr">
        <is>
          <t>Simpson AT-10 Acrylic Tie Adhesive (10 oz)</t>
        </is>
      </c>
      <c r="DF386" s="2854" t="n"/>
      <c r="DG386" s="2855" t="n"/>
      <c r="DH386" s="1132" t="n"/>
      <c r="DI386" s="273" t="n">
        <v>3</v>
      </c>
      <c r="DJ386" s="1799" t="inlineStr">
        <is>
          <t>ea</t>
        </is>
      </c>
      <c r="DK386" s="2872" t="n">
        <v>14.69</v>
      </c>
      <c r="DL386" s="2873" t="n">
        <v>44.07</v>
      </c>
      <c r="DM386" s="7" t="n"/>
      <c r="DZ386" s="7" t="n"/>
      <c r="EA386" s="31" t="n"/>
      <c r="EB386" s="31" t="n"/>
      <c r="EC386" s="31" t="n"/>
      <c r="ED386" s="31" t="n"/>
      <c r="EE386" s="31" t="n"/>
      <c r="EF386" s="7" t="n"/>
    </row>
    <row r="387" hidden="1">
      <c r="CF387" s="1090" t="n"/>
      <c r="CI387" s="2875" t="n"/>
      <c r="CO387" s="7" t="n"/>
      <c r="CP387" s="7" t="n"/>
      <c r="CQ387" s="7" t="n"/>
      <c r="CS387" s="2464" t="inlineStr">
        <is>
          <t>Engineering Cost</t>
        </is>
      </c>
      <c r="CT387" s="2854" t="n"/>
      <c r="CU387" s="2854" t="n"/>
      <c r="CV387" s="2928" t="n"/>
      <c r="CW387" s="1296" t="n"/>
      <c r="CX387" s="1296" t="n"/>
      <c r="CY387" s="1296" t="n"/>
      <c r="CZ387" s="1296" t="n"/>
      <c r="DA387" s="2929" t="n">
        <v>3000</v>
      </c>
      <c r="DB387" s="528" t="n"/>
      <c r="DC387" s="2930" t="n">
        <v>2.883280943050717</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465" t="inlineStr">
        <is>
          <t>Miscellaneous Materials Cost</t>
        </is>
      </c>
      <c r="CT388" s="2931" t="n"/>
      <c r="CU388" s="2931" t="n"/>
      <c r="CV388" s="2932" t="n"/>
      <c r="CW388" s="1297" t="n"/>
      <c r="CX388" s="1297" t="n"/>
      <c r="CY388" s="1297" t="n"/>
      <c r="CZ388" s="1297" t="n"/>
      <c r="DA388" s="2933" t="n">
        <v>2003.321087892157</v>
      </c>
      <c r="DB388" s="2932" t="n"/>
      <c r="DC388" s="2934" t="n">
        <v>1.925379171843695</v>
      </c>
      <c r="DD388" s="7" t="n"/>
      <c r="DE388" s="1138" t="inlineStr">
        <is>
          <t>Total Cost Misc. Materials</t>
        </is>
      </c>
      <c r="DF388" s="1280" t="n"/>
      <c r="DG388" s="1280" t="n"/>
      <c r="DH388" s="1139" t="n"/>
      <c r="DI388" s="1139" t="n"/>
      <c r="DJ388" s="1139" t="n"/>
      <c r="DK388" s="1139" t="n"/>
      <c r="DL388" s="2935" t="n">
        <v>2003.321087892157</v>
      </c>
      <c r="DM388" s="7" t="n"/>
      <c r="EA388" s="7" t="n"/>
      <c r="EB388" s="7" t="n"/>
      <c r="EC388" s="7" t="n"/>
      <c r="ED388" s="7" t="n"/>
      <c r="EE388" s="7" t="n"/>
    </row>
    <row r="389" hidden="1" ht="15.75" customHeight="1" thickBot="1">
      <c r="CF389" s="1090" t="n"/>
      <c r="CI389" s="2875" t="n"/>
      <c r="CO389" s="7" t="n"/>
      <c r="CP389" s="7" t="n"/>
      <c r="CQ389" s="7" t="n"/>
      <c r="CR389" s="1289" t="n"/>
      <c r="CS389" s="2467" t="inlineStr">
        <is>
          <t>Total Price (Before Freight)</t>
        </is>
      </c>
      <c r="CT389" s="1152" t="n"/>
      <c r="CU389" s="1152" t="n"/>
      <c r="CV389" s="1152" t="n"/>
      <c r="CW389" s="1291" t="n"/>
      <c r="CX389" s="1286" t="n"/>
      <c r="CY389" s="1286" t="n"/>
      <c r="CZ389" s="1287" t="n"/>
      <c r="DA389" s="2936" t="n">
        <v>51824.98108789215</v>
      </c>
      <c r="DB389" s="1288" t="n"/>
      <c r="DC389" s="2937" t="n">
        <v>49.80866011489441</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8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28" t="inlineStr">
        <is>
          <t>Wall to Flow Angle</t>
        </is>
      </c>
      <c r="CS394" s="2318" t="inlineStr">
        <is>
          <t>Cross-Section Area (ft2)</t>
        </is>
      </c>
      <c r="CU394" s="44" t="inlineStr">
        <is>
          <t>Information for Estimating:</t>
        </is>
      </c>
    </row>
    <row r="395" hidden="1" ht="15.75" customHeight="1" thickBot="1">
      <c r="BV395" s="1071" t="n"/>
      <c r="BW395" s="78" t="n"/>
      <c r="BX395" s="1150" t="n"/>
      <c r="CH395" s="2327"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2856" t="inlineStr">
        <is>
          <t>Items</t>
        </is>
      </c>
      <c r="BW398" s="2857" t="n"/>
      <c r="BX398" s="1254" t="inlineStr">
        <is>
          <t>Y or N</t>
        </is>
      </c>
      <c r="BY398" s="2337" t="n"/>
      <c r="CA398" s="2858" t="inlineStr">
        <is>
          <t>Fill Color Legend</t>
        </is>
      </c>
      <c r="CB398" s="2848" t="n"/>
      <c r="CC398" s="2848" t="n"/>
      <c r="CD398" s="2848" t="n"/>
      <c r="CE398" s="2848" t="n"/>
      <c r="CF398" s="284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337" t="n"/>
      <c r="CA399" s="2859" t="n"/>
      <c r="CB399" s="2854" t="n"/>
      <c r="CC399" s="2854" t="n"/>
      <c r="CD399" s="2854" t="n"/>
      <c r="CE399" s="2854" t="n"/>
      <c r="CF399" s="286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99" t="inlineStr">
        <is>
          <t>ea</t>
        </is>
      </c>
      <c r="DK399" s="2862" t="n"/>
      <c r="DL399" s="2863" t="n"/>
      <c r="DM399" s="1079" t="n"/>
      <c r="DZ399" s="1079" t="n"/>
      <c r="EF399" s="1079" t="n"/>
    </row>
    <row r="400" hidden="1" ht="16.5" customHeight="1" thickBot="1">
      <c r="BV400" s="2864" t="inlineStr">
        <is>
          <t>Toe Walls</t>
        </is>
      </c>
      <c r="BW400" s="2855" t="n"/>
      <c r="BX400" s="1279" t="inlineStr">
        <is>
          <t>Y</t>
        </is>
      </c>
      <c r="BY400" s="2337" t="n"/>
      <c r="CA400" s="1306" t="n"/>
      <c r="CB400" s="2865" t="inlineStr">
        <is>
          <t>Information entered is not used in calculations.</t>
        </is>
      </c>
      <c r="CC400" s="522" t="n"/>
      <c r="CD400" s="522" t="n"/>
      <c r="CE400" s="522" t="n"/>
      <c r="CF400" s="286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2861" t="inlineStr">
        <is>
          <t>Type C Anchors</t>
        </is>
      </c>
      <c r="DF400" s="2854" t="n"/>
      <c r="DG400" s="2855" t="n"/>
      <c r="DH400" s="1132" t="n"/>
      <c r="DI400" s="273" t="n">
        <v>0</v>
      </c>
      <c r="DJ400" s="1799" t="inlineStr">
        <is>
          <t>ea</t>
        </is>
      </c>
      <c r="DK400" s="2862" t="n"/>
      <c r="DL400" s="286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337" t="n"/>
      <c r="CA401" s="1307" t="n"/>
      <c r="CB401" s="2865" t="inlineStr">
        <is>
          <t>Information entered is used in calculations.</t>
        </is>
      </c>
      <c r="CC401" s="522" t="n"/>
      <c r="CD401" s="522" t="n"/>
      <c r="CE401" s="522" t="n"/>
      <c r="CF401" s="286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2861" t="inlineStr">
        <is>
          <t>Type D Anchors</t>
        </is>
      </c>
      <c r="DF401" s="2854" t="n"/>
      <c r="DG401" s="2855" t="n"/>
      <c r="DH401" s="1132" t="n"/>
      <c r="DI401" s="273" t="n">
        <v>0</v>
      </c>
      <c r="DJ401" s="179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337" t="n"/>
      <c r="CA402" s="1308" t="n"/>
      <c r="CB402" s="2865" t="inlineStr">
        <is>
          <t>Cell contains formula but can be overridden.</t>
        </is>
      </c>
      <c r="CC402" s="522" t="n"/>
      <c r="CD402" s="522" t="n"/>
      <c r="CE402" s="522" t="n"/>
      <c r="CF402" s="286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2861" t="inlineStr">
        <is>
          <t>Type E Anchors</t>
        </is>
      </c>
      <c r="DF402" s="2854" t="n"/>
      <c r="DG402" s="2855" t="n"/>
      <c r="DH402" s="1132" t="n"/>
      <c r="DI402" s="273" t="n">
        <v>0</v>
      </c>
      <c r="DJ402" s="179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337" t="n"/>
      <c r="CA403" s="1088" t="n"/>
      <c r="CB403" s="2870" t="inlineStr">
        <is>
          <t>Not currently possible to produce with this value.</t>
        </is>
      </c>
      <c r="CC403" s="2784" t="n"/>
      <c r="CD403" s="2784" t="n"/>
      <c r="CE403" s="2784" t="n"/>
      <c r="CF403" s="287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2861" t="inlineStr">
        <is>
          <t>8x6x1/2x10" Long Wing Wall To Culvert Connector</t>
        </is>
      </c>
      <c r="DF403" s="2854" t="n"/>
      <c r="DG403" s="2855" t="n"/>
      <c r="DH403" s="1132" t="n"/>
      <c r="DI403" s="273" t="n">
        <v>0</v>
      </c>
      <c r="DJ403" s="1799" t="inlineStr">
        <is>
          <t>ea</t>
        </is>
      </c>
      <c r="DK403" s="2872" t="n">
        <v>70</v>
      </c>
      <c r="DL403" s="2873" t="n">
        <v>0</v>
      </c>
      <c r="DN403" s="2521" t="inlineStr">
        <is>
          <t>WW System 2 - Wall A</t>
        </is>
      </c>
      <c r="DZ403" s="7" t="n"/>
      <c r="EA403" s="1125" t="inlineStr">
        <is>
          <t>Type B Anchors</t>
        </is>
      </c>
      <c r="EB403" s="1245" t="n"/>
      <c r="EC403" s="1799" t="inlineStr">
        <is>
          <t>ea</t>
        </is>
      </c>
      <c r="ED403" s="273" t="n">
        <v>0</v>
      </c>
      <c r="EE403" s="1082" t="n">
        <v>0</v>
      </c>
      <c r="EF403" s="7" t="n"/>
      <c r="EG403" s="2521" t="inlineStr">
        <is>
          <t>WW System 2 - Wall B</t>
        </is>
      </c>
      <c r="ET403" s="2861" t="inlineStr">
        <is>
          <t>Type B Anchors</t>
        </is>
      </c>
      <c r="EU403" s="2855" t="n"/>
      <c r="EV403" s="1799" t="inlineStr">
        <is>
          <t>ea</t>
        </is>
      </c>
      <c r="EW403" s="273" t="n">
        <v>0</v>
      </c>
      <c r="EX403" s="1082" t="n">
        <v>0</v>
      </c>
      <c r="EZ403" s="2521" t="inlineStr">
        <is>
          <t>WW System 2 - Wall C</t>
        </is>
      </c>
      <c r="FM403" s="2861" t="inlineStr">
        <is>
          <t>Type B Anchors</t>
        </is>
      </c>
      <c r="FN403" s="2855" t="n"/>
      <c r="FO403" s="1799" t="inlineStr">
        <is>
          <t>ea</t>
        </is>
      </c>
      <c r="FP403" s="273" t="n">
        <v>0</v>
      </c>
      <c r="FQ403" s="1082" t="n">
        <v>0</v>
      </c>
      <c r="FS403" s="2521" t="inlineStr">
        <is>
          <t>WW System 2 - Wall D</t>
        </is>
      </c>
      <c r="GF403" s="2861" t="inlineStr">
        <is>
          <t>Type B Anchors</t>
        </is>
      </c>
      <c r="GG403" s="2855" t="n"/>
      <c r="GH403" s="1799" t="inlineStr">
        <is>
          <t>ea</t>
        </is>
      </c>
      <c r="GI403" s="273" t="n">
        <v>0</v>
      </c>
      <c r="GJ403" s="1082" t="n">
        <v>0</v>
      </c>
    </row>
    <row r="404" hidden="1" ht="15.75" customHeight="1" thickBot="1">
      <c r="BN404" s="287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2861" t="inlineStr">
        <is>
          <t>8x6x1/2x10" Long Head Wall To Culvert Connector</t>
        </is>
      </c>
      <c r="DF404" s="2854" t="n"/>
      <c r="DG404" s="2855" t="n"/>
      <c r="DH404" s="1132" t="n"/>
      <c r="DI404" s="273" t="n">
        <v>0</v>
      </c>
      <c r="DJ404" s="1799" t="inlineStr">
        <is>
          <t>ea</t>
        </is>
      </c>
      <c r="DK404" s="2872" t="n">
        <v>86</v>
      </c>
      <c r="DL404" s="287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2861" t="inlineStr">
        <is>
          <t>Type C Anchors</t>
        </is>
      </c>
      <c r="EU404" s="2855" t="n"/>
      <c r="EV404" s="1799" t="inlineStr">
        <is>
          <t>ea</t>
        </is>
      </c>
      <c r="EW404" s="273" t="n">
        <v>0</v>
      </c>
      <c r="EX404" s="1082" t="n">
        <v>0</v>
      </c>
      <c r="EZ404" t="inlineStr">
        <is>
          <t>Number of Panels</t>
        </is>
      </c>
      <c r="FB404" t="n">
        <v>0</v>
      </c>
      <c r="FC404" t="inlineStr">
        <is>
          <t>ea</t>
        </is>
      </c>
      <c r="FM404" s="2861" t="inlineStr">
        <is>
          <t>Type C Anchors</t>
        </is>
      </c>
      <c r="FN404" s="2855" t="n"/>
      <c r="FO404" s="1799" t="inlineStr">
        <is>
          <t>ea</t>
        </is>
      </c>
      <c r="FP404" s="273" t="n">
        <v>0</v>
      </c>
      <c r="FQ404" s="1082" t="n">
        <v>0</v>
      </c>
      <c r="FS404" t="inlineStr">
        <is>
          <t>Number of Panels</t>
        </is>
      </c>
      <c r="FU404" t="n">
        <v>0</v>
      </c>
      <c r="FV404" t="inlineStr">
        <is>
          <t>ea</t>
        </is>
      </c>
      <c r="GF404" s="2861" t="inlineStr">
        <is>
          <t>Type C Anchors</t>
        </is>
      </c>
      <c r="GG404" s="2855" t="n"/>
      <c r="GH404" s="179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9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99" t="inlineStr">
        <is>
          <t>ea</t>
        </is>
      </c>
      <c r="ED405" s="273" t="n">
        <v>0</v>
      </c>
      <c r="EE405" s="1082" t="n">
        <v>0</v>
      </c>
      <c r="EG405" t="inlineStr">
        <is>
          <t>Average Panel Length</t>
        </is>
      </c>
      <c r="EI405" s="2875" t="e">
        <v>#DIV/0!</v>
      </c>
      <c r="EJ405" t="inlineStr">
        <is>
          <t>ft</t>
        </is>
      </c>
      <c r="ET405" s="2861" t="inlineStr">
        <is>
          <t>Type D Anchors</t>
        </is>
      </c>
      <c r="EU405" s="2855" t="n"/>
      <c r="EV405" s="1799" t="inlineStr">
        <is>
          <t>ea</t>
        </is>
      </c>
      <c r="EW405" s="273" t="n">
        <v>0</v>
      </c>
      <c r="EX405" s="1082" t="n">
        <v>0</v>
      </c>
      <c r="EZ405" t="inlineStr">
        <is>
          <t>Average Panel Length</t>
        </is>
      </c>
      <c r="FB405" s="2875" t="e">
        <v>#DIV/0!</v>
      </c>
      <c r="FC405" t="inlineStr">
        <is>
          <t>ft</t>
        </is>
      </c>
      <c r="FM405" s="2861" t="inlineStr">
        <is>
          <t>Type D Anchors</t>
        </is>
      </c>
      <c r="FN405" s="2855" t="n"/>
      <c r="FO405" s="1799" t="inlineStr">
        <is>
          <t>ea</t>
        </is>
      </c>
      <c r="FP405" s="273" t="n">
        <v>0</v>
      </c>
      <c r="FQ405" s="1082" t="n">
        <v>0</v>
      </c>
      <c r="FS405" t="inlineStr">
        <is>
          <t>Average Panel Length</t>
        </is>
      </c>
      <c r="FU405" s="2875" t="e">
        <v>#DIV/0!</v>
      </c>
      <c r="FV405" t="inlineStr">
        <is>
          <t>ft</t>
        </is>
      </c>
      <c r="GF405" s="2861" t="inlineStr">
        <is>
          <t>Type D Anchors</t>
        </is>
      </c>
      <c r="GG405" s="2855" t="n"/>
      <c r="GH405" s="179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480" t="inlineStr">
        <is>
          <t>Wing Wall Dimensions</t>
        </is>
      </c>
      <c r="CG406" s="2848" t="n"/>
      <c r="CH406" s="2848" t="n"/>
      <c r="CI406" s="2848" t="n"/>
      <c r="CJ406" s="2848" t="n"/>
      <c r="CK406" s="2848" t="n"/>
      <c r="CL406" s="2848" t="n"/>
      <c r="CM406" s="2849" t="n"/>
      <c r="CN406" s="2480" t="inlineStr">
        <is>
          <t>Footing Dimensions</t>
        </is>
      </c>
      <c r="CO406" s="2848" t="n"/>
      <c r="CP406" s="2849" t="n"/>
      <c r="CQ406" s="2480" t="inlineStr">
        <is>
          <t>Head Wall Dimensions</t>
        </is>
      </c>
      <c r="CR406" s="2848" t="n"/>
      <c r="CS406" s="2849" t="n"/>
      <c r="CT406" s="2480" t="inlineStr">
        <is>
          <t>Toe Wall Dimensions</t>
        </is>
      </c>
      <c r="CU406" s="2848" t="n"/>
      <c r="CV406" s="2849" t="n"/>
      <c r="CW406" s="2480"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99" t="inlineStr">
        <is>
          <t>ea</t>
        </is>
      </c>
      <c r="DK406" s="2872" t="n">
        <v>6.89</v>
      </c>
      <c r="DL406" s="287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2861" t="inlineStr">
        <is>
          <t>Type E Anchors</t>
        </is>
      </c>
      <c r="EU406" s="2855" t="n"/>
      <c r="EV406" s="1799" t="inlineStr">
        <is>
          <t>ea</t>
        </is>
      </c>
      <c r="EW406" s="273" t="n">
        <v>0</v>
      </c>
      <c r="EX406" s="1082" t="n">
        <v>0</v>
      </c>
      <c r="EZ406" t="inlineStr">
        <is>
          <t>Number of Anchors Per Panel</t>
        </is>
      </c>
      <c r="FB406" t="e">
        <v>#DIV/0!</v>
      </c>
      <c r="FC406" t="inlineStr">
        <is>
          <t>ea</t>
        </is>
      </c>
      <c r="FM406" s="2861" t="inlineStr">
        <is>
          <t>Type E Anchors</t>
        </is>
      </c>
      <c r="FN406" s="2855" t="n"/>
      <c r="FO406" s="1799" t="inlineStr">
        <is>
          <t>ea</t>
        </is>
      </c>
      <c r="FP406" s="273" t="n">
        <v>0</v>
      </c>
      <c r="FQ406" s="1082" t="n">
        <v>0</v>
      </c>
      <c r="FS406" t="inlineStr">
        <is>
          <t>Number of Anchors Per Panel</t>
        </is>
      </c>
      <c r="FU406" t="e">
        <v>#DIV/0!</v>
      </c>
      <c r="FV406" t="inlineStr">
        <is>
          <t>ea</t>
        </is>
      </c>
      <c r="GF406" s="2861" t="inlineStr">
        <is>
          <t>Type E Anchors</t>
        </is>
      </c>
      <c r="GG406" s="2855" t="n"/>
      <c r="GH406" s="179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99" t="inlineStr">
        <is>
          <t>ea</t>
        </is>
      </c>
      <c r="DK407" s="2872" t="n">
        <v>1.17</v>
      </c>
      <c r="DL407" s="287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99"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99"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9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2861" t="inlineStr">
        <is>
          <t>3/4" Dia. S.S. Washers</t>
        </is>
      </c>
      <c r="DF408" s="2854" t="n"/>
      <c r="DG408" s="2855" t="n"/>
      <c r="DH408" s="1132" t="n"/>
      <c r="DI408" s="273" t="n">
        <v>0</v>
      </c>
      <c r="DJ408" s="179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9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9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9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99" t="inlineStr">
        <is>
          <t>ea</t>
        </is>
      </c>
      <c r="DK409" s="2872" t="n">
        <v>3.29</v>
      </c>
      <c r="DL409" s="2873" t="n">
        <v>0</v>
      </c>
      <c r="DN409" s="2845" t="n"/>
      <c r="DO409" s="2846" t="n"/>
      <c r="DP409" s="1086" t="inlineStr">
        <is>
          <t>Height (ft)</t>
        </is>
      </c>
      <c r="DQ409" s="2885" t="n"/>
      <c r="DR409" s="1086" t="inlineStr">
        <is>
          <t>Height (ft)</t>
        </is>
      </c>
      <c r="DS409" s="2885" t="n"/>
      <c r="DT409" s="1757" t="inlineStr">
        <is>
          <t>Height (ft)</t>
        </is>
      </c>
      <c r="DU409" s="2885" t="n"/>
      <c r="DV409" s="1086" t="inlineStr">
        <is>
          <t>Height (ft)</t>
        </is>
      </c>
      <c r="DW409" s="2885" t="n"/>
      <c r="DX409" s="1086" t="inlineStr">
        <is>
          <t>Height (ft)</t>
        </is>
      </c>
      <c r="DY409" s="2885" t="n"/>
      <c r="EA409" s="1125" t="inlineStr">
        <is>
          <t>1/2x6x14" Long Connection Plate</t>
        </is>
      </c>
      <c r="EB409" s="1245" t="n"/>
      <c r="EC409" s="1799" t="inlineStr">
        <is>
          <t>ea</t>
        </is>
      </c>
      <c r="ED409" s="273" t="n">
        <v>0</v>
      </c>
      <c r="EE409" s="1082" t="n"/>
      <c r="EG409" s="2845" t="n"/>
      <c r="EH409" s="2846" t="n"/>
      <c r="EI409" s="1086" t="inlineStr">
        <is>
          <t>Height (ft)</t>
        </is>
      </c>
      <c r="EJ409" s="2885" t="n"/>
      <c r="EK409" s="1086" t="inlineStr">
        <is>
          <t>Height (ft)</t>
        </is>
      </c>
      <c r="EL409" s="2885" t="n"/>
      <c r="EM409" s="1757" t="inlineStr">
        <is>
          <t>Height (ft)</t>
        </is>
      </c>
      <c r="EN409" s="2885" t="n"/>
      <c r="EO409" s="1086" t="inlineStr">
        <is>
          <t>Height (ft)</t>
        </is>
      </c>
      <c r="EP409" s="2885" t="n"/>
      <c r="EQ409" s="1086" t="inlineStr">
        <is>
          <t>Height (ft)</t>
        </is>
      </c>
      <c r="ER409" s="2885" t="n"/>
      <c r="ET409" s="2861" t="inlineStr">
        <is>
          <t>1/2x6x14" Long Connection Plate</t>
        </is>
      </c>
      <c r="EU409" s="2855" t="n"/>
      <c r="EV409" s="1799" t="inlineStr">
        <is>
          <t>ea</t>
        </is>
      </c>
      <c r="EW409" s="273" t="n">
        <v>0</v>
      </c>
      <c r="EX409" s="1082" t="n"/>
      <c r="EZ409" s="2845" t="n"/>
      <c r="FA409" s="2846" t="n"/>
      <c r="FB409" s="1086" t="inlineStr">
        <is>
          <t>Height (ft)</t>
        </is>
      </c>
      <c r="FC409" s="2885" t="n"/>
      <c r="FD409" s="1086" t="inlineStr">
        <is>
          <t>Height (ft)</t>
        </is>
      </c>
      <c r="FE409" s="2885" t="n"/>
      <c r="FF409" s="1757" t="inlineStr">
        <is>
          <t>Height (ft)</t>
        </is>
      </c>
      <c r="FG409" s="2885" t="n"/>
      <c r="FH409" s="1086" t="inlineStr">
        <is>
          <t>Height (ft)</t>
        </is>
      </c>
      <c r="FI409" s="2885" t="n"/>
      <c r="FJ409" s="1086" t="inlineStr">
        <is>
          <t>Height (ft)</t>
        </is>
      </c>
      <c r="FK409" s="2885" t="n"/>
      <c r="FM409" s="2861" t="inlineStr">
        <is>
          <t>1/2x6x14" Long Connection Plate</t>
        </is>
      </c>
      <c r="FN409" s="2855" t="n"/>
      <c r="FO409" s="1799" t="inlineStr">
        <is>
          <t>ea</t>
        </is>
      </c>
      <c r="FP409" s="273" t="n">
        <v>0</v>
      </c>
      <c r="FQ409" s="1082" t="n"/>
      <c r="FS409" s="2845" t="n"/>
      <c r="FT409" s="2846" t="n"/>
      <c r="FU409" s="1086" t="inlineStr">
        <is>
          <t>Height (ft)</t>
        </is>
      </c>
      <c r="FV409" s="2885" t="n"/>
      <c r="FW409" s="1086" t="inlineStr">
        <is>
          <t>Height (ft)</t>
        </is>
      </c>
      <c r="FX409" s="2885" t="n"/>
      <c r="FY409" s="1757" t="inlineStr">
        <is>
          <t>Height (ft)</t>
        </is>
      </c>
      <c r="FZ409" s="2885" t="n"/>
      <c r="GA409" s="1086" t="inlineStr">
        <is>
          <t>Height (ft)</t>
        </is>
      </c>
      <c r="GB409" s="2885" t="n"/>
      <c r="GC409" s="1086" t="inlineStr">
        <is>
          <t>Height (ft)</t>
        </is>
      </c>
      <c r="GD409" s="2885" t="n"/>
      <c r="GF409" s="2861" t="inlineStr">
        <is>
          <t>1/2x6x14" Long Connection Plate</t>
        </is>
      </c>
      <c r="GG409" s="2855" t="n"/>
      <c r="GH409" s="179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9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9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9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9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9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9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9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9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9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99" t="inlineStr">
        <is>
          <t>ea</t>
        </is>
      </c>
      <c r="DK412" s="2872" t="n">
        <v>0</v>
      </c>
      <c r="DL412" s="2873" t="n">
        <v>0</v>
      </c>
      <c r="DN412" s="2903" t="inlineStr">
        <is>
          <t>First Anchor</t>
        </is>
      </c>
      <c r="DO412" s="2860" t="n"/>
      <c r="DP412" s="2904" t="str"/>
      <c r="DQ412" s="1799" t="str"/>
      <c r="DR412" s="2906" t="str"/>
      <c r="DS412" s="1799" t="str"/>
      <c r="DT412" s="2906" t="str"/>
      <c r="DU412" s="1799" t="str"/>
      <c r="DV412" s="2906" t="str"/>
      <c r="DW412" s="1799" t="str"/>
      <c r="DX412" s="2906" t="str"/>
      <c r="DY412" s="1087" t="str"/>
      <c r="EA412" s="1125" t="inlineStr">
        <is>
          <t>3/4" Dia. x 1-3/4" Long S.S. Bolts</t>
        </is>
      </c>
      <c r="EB412" s="1245" t="n"/>
      <c r="EC412" s="1799" t="inlineStr">
        <is>
          <t>ea</t>
        </is>
      </c>
      <c r="ED412" s="273" t="n">
        <v>0</v>
      </c>
      <c r="EE412" s="1082" t="n"/>
      <c r="EG412" s="1085" t="inlineStr">
        <is>
          <t>First Anchor</t>
        </is>
      </c>
      <c r="EH412" s="1085" t="n"/>
      <c r="EI412" s="2904" t="str"/>
      <c r="EJ412" s="1799" t="str"/>
      <c r="EK412" s="2904" t="str"/>
      <c r="EL412" s="1799" t="str"/>
      <c r="EM412" s="2904" t="str"/>
      <c r="EN412" s="1799" t="str"/>
      <c r="EO412" s="2904" t="str"/>
      <c r="EP412" s="1799" t="str"/>
      <c r="EQ412" s="2904" t="str"/>
      <c r="ER412" s="1799" t="str"/>
      <c r="ET412" s="2861" t="inlineStr">
        <is>
          <t>3/4" Dia. x 1-3/4" Long S.S. Bolts</t>
        </is>
      </c>
      <c r="EU412" s="2855" t="n"/>
      <c r="EV412" s="1799" t="inlineStr">
        <is>
          <t>ea</t>
        </is>
      </c>
      <c r="EW412" s="273" t="n">
        <v>0</v>
      </c>
      <c r="EX412" s="1082" t="n"/>
      <c r="EZ412" s="1085" t="inlineStr">
        <is>
          <t>First Anchor</t>
        </is>
      </c>
      <c r="FA412" s="1085" t="n"/>
      <c r="FB412" s="2904" t="str"/>
      <c r="FC412" s="1799" t="str"/>
      <c r="FD412" s="2906" t="str"/>
      <c r="FE412" s="1799" t="str"/>
      <c r="FF412" s="2906" t="str"/>
      <c r="FG412" s="1799" t="str"/>
      <c r="FH412" s="2906" t="str"/>
      <c r="FI412" s="1799" t="str"/>
      <c r="FJ412" s="2906" t="str"/>
      <c r="FK412" s="1799" t="str"/>
      <c r="FM412" s="2861" t="inlineStr">
        <is>
          <t>3/4" Dia. x 1-3/4" Long S.S. Bolts</t>
        </is>
      </c>
      <c r="FN412" s="2855" t="n"/>
      <c r="FO412" s="1799" t="inlineStr">
        <is>
          <t>ea</t>
        </is>
      </c>
      <c r="FP412" s="273" t="n">
        <v>0</v>
      </c>
      <c r="FQ412" s="1082" t="n"/>
      <c r="FS412" s="2903" t="inlineStr">
        <is>
          <t>First Anchor</t>
        </is>
      </c>
      <c r="FT412" s="2860" t="n"/>
      <c r="FU412" s="2904" t="str"/>
      <c r="FV412" s="1799" t="str"/>
      <c r="FW412" s="2906" t="str"/>
      <c r="FX412" s="1799" t="str"/>
      <c r="FY412" s="2906" t="str"/>
      <c r="FZ412" s="1799" t="str"/>
      <c r="GA412" s="2906" t="str"/>
      <c r="GB412" s="1799" t="str"/>
      <c r="GC412" s="2906" t="str"/>
      <c r="GD412" s="1799" t="str"/>
      <c r="GF412" s="2861" t="inlineStr">
        <is>
          <t>3/4" Dia. x 1-3/4" Long S.S. Bolts</t>
        </is>
      </c>
      <c r="GG412" s="2855" t="n"/>
      <c r="GH412" s="179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99" t="inlineStr">
        <is>
          <t>ea</t>
        </is>
      </c>
      <c r="DK413" s="2872" t="n">
        <v>0</v>
      </c>
      <c r="DL413" s="2873" t="n">
        <v>0</v>
      </c>
      <c r="DM413" s="1079" t="n"/>
      <c r="DN413" s="2903" t="inlineStr">
        <is>
          <t>Middle Anchor</t>
        </is>
      </c>
      <c r="DO413" s="2860" t="n"/>
      <c r="DP413" s="2904" t="str"/>
      <c r="DQ413" s="1799" t="str"/>
      <c r="DR413" s="2906" t="str"/>
      <c r="DS413" s="1799" t="str"/>
      <c r="DT413" s="2906" t="str"/>
      <c r="DU413" s="1799" t="str"/>
      <c r="DV413" s="2906" t="str"/>
      <c r="DW413" s="1799" t="str"/>
      <c r="DX413" s="2906" t="str"/>
      <c r="DY413" s="1087" t="str"/>
      <c r="DZ413" s="7" t="n"/>
      <c r="EA413" s="1125" t="inlineStr">
        <is>
          <t>3/4" Dia. Backer Rod</t>
        </is>
      </c>
      <c r="EB413" s="1245" t="n"/>
      <c r="EC413" s="1799" t="inlineStr">
        <is>
          <t>ft</t>
        </is>
      </c>
      <c r="ED413" s="2906" t="n">
        <v>0</v>
      </c>
      <c r="EE413" s="1082" t="n"/>
      <c r="EF413" s="7" t="n"/>
      <c r="EG413" s="1085" t="inlineStr">
        <is>
          <t>Middle Anchor</t>
        </is>
      </c>
      <c r="EH413" s="1085" t="n"/>
      <c r="EI413" s="2904" t="str"/>
      <c r="EJ413" s="1799" t="str"/>
      <c r="EK413" s="2906" t="str"/>
      <c r="EL413" s="1799" t="str"/>
      <c r="EM413" s="2906" t="str"/>
      <c r="EN413" s="1799" t="str"/>
      <c r="EO413" s="2906" t="str"/>
      <c r="EP413" s="1799" t="str"/>
      <c r="EQ413" s="2906" t="str"/>
      <c r="ER413" s="1799" t="str"/>
      <c r="ET413" s="2861" t="inlineStr">
        <is>
          <t>3/4" Dia. Backer Rod</t>
        </is>
      </c>
      <c r="EU413" s="2855" t="n"/>
      <c r="EV413" s="1799" t="inlineStr">
        <is>
          <t>ft</t>
        </is>
      </c>
      <c r="EW413" s="2906" t="n">
        <v>0</v>
      </c>
      <c r="EX413" s="1082" t="n"/>
      <c r="EZ413" s="1085" t="inlineStr">
        <is>
          <t>Middle Anchor</t>
        </is>
      </c>
      <c r="FA413" s="1085" t="n"/>
      <c r="FB413" s="2904" t="str"/>
      <c r="FC413" s="1799" t="str"/>
      <c r="FD413" s="2906" t="str"/>
      <c r="FE413" s="1799" t="str"/>
      <c r="FF413" s="2906" t="str"/>
      <c r="FG413" s="1799" t="str"/>
      <c r="FH413" s="2906" t="str"/>
      <c r="FI413" s="1799" t="str"/>
      <c r="FJ413" s="2906" t="str"/>
      <c r="FK413" s="1799" t="str"/>
      <c r="FM413" s="2861" t="inlineStr">
        <is>
          <t>3/4" Dia. Backer Rod</t>
        </is>
      </c>
      <c r="FN413" s="2855" t="n"/>
      <c r="FO413" s="1799" t="inlineStr">
        <is>
          <t>ft</t>
        </is>
      </c>
      <c r="FP413" s="2906" t="n">
        <v>0</v>
      </c>
      <c r="FQ413" s="1082" t="n"/>
      <c r="FS413" s="2903" t="inlineStr">
        <is>
          <t>Middle Anchor</t>
        </is>
      </c>
      <c r="FT413" s="2860" t="n"/>
      <c r="FU413" s="2904" t="str"/>
      <c r="FV413" s="1799" t="str"/>
      <c r="FW413" s="2906" t="str"/>
      <c r="FX413" s="1799" t="str"/>
      <c r="FY413" s="2906" t="str"/>
      <c r="FZ413" s="1799" t="str"/>
      <c r="GA413" s="2906" t="str"/>
      <c r="GB413" s="1799" t="str"/>
      <c r="GC413" s="2906" t="str"/>
      <c r="GD413" s="1799" t="str"/>
      <c r="GF413" s="2861" t="inlineStr">
        <is>
          <t>3/4" Dia. Backer Rod</t>
        </is>
      </c>
      <c r="GG413" s="2855" t="n"/>
      <c r="GH413" s="179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99" t="inlineStr">
        <is>
          <t>ea</t>
        </is>
      </c>
      <c r="DK414" s="2872" t="n">
        <v>3.56</v>
      </c>
      <c r="DL414" s="2873" t="n">
        <v>0</v>
      </c>
      <c r="DN414" s="2903" t="inlineStr">
        <is>
          <t>Last Anchor</t>
        </is>
      </c>
      <c r="DO414" s="2860" t="n"/>
      <c r="DP414" s="2904" t="str"/>
      <c r="DQ414" s="1799" t="str"/>
      <c r="DR414" s="2906" t="str"/>
      <c r="DS414" s="1799" t="str"/>
      <c r="DT414" s="2906" t="str"/>
      <c r="DU414" s="1799" t="str"/>
      <c r="DV414" s="2906" t="str"/>
      <c r="DW414" s="1799" t="str"/>
      <c r="DX414" s="2906" t="str"/>
      <c r="DY414" s="1087" t="str"/>
      <c r="DZ414" s="31" t="n"/>
      <c r="EA414" s="1125" t="inlineStr">
        <is>
          <t>Silicone Sealant</t>
        </is>
      </c>
      <c r="EB414" s="1245" t="n"/>
      <c r="EC414" s="1799" t="inlineStr">
        <is>
          <t>oz</t>
        </is>
      </c>
      <c r="ED414" s="2906" t="n">
        <v>0</v>
      </c>
      <c r="EE414" s="1082" t="n"/>
      <c r="EF414" s="31" t="n"/>
      <c r="EG414" s="1085" t="inlineStr">
        <is>
          <t>Last Anchor</t>
        </is>
      </c>
      <c r="EH414" s="1085" t="n"/>
      <c r="EI414" s="2904" t="str"/>
      <c r="EJ414" s="1799" t="str"/>
      <c r="EK414" s="2904" t="str"/>
      <c r="EL414" s="1799" t="str"/>
      <c r="EM414" s="2904" t="str"/>
      <c r="EN414" s="1799" t="str"/>
      <c r="EO414" s="2904" t="str"/>
      <c r="EP414" s="1799" t="str"/>
      <c r="EQ414" s="2904" t="str"/>
      <c r="ER414" s="1799" t="str"/>
      <c r="ET414" s="2861" t="inlineStr">
        <is>
          <t>Silicone Sealant</t>
        </is>
      </c>
      <c r="EU414" s="2855" t="n"/>
      <c r="EV414" s="1799" t="inlineStr">
        <is>
          <t>oz</t>
        </is>
      </c>
      <c r="EW414" s="2906" t="n">
        <v>0</v>
      </c>
      <c r="EX414" s="1082" t="n"/>
      <c r="EZ414" s="1085" t="inlineStr">
        <is>
          <t>Last Anchor</t>
        </is>
      </c>
      <c r="FA414" s="1085" t="n"/>
      <c r="FB414" s="2904" t="str"/>
      <c r="FC414" s="1799" t="str"/>
      <c r="FD414" s="2906" t="str"/>
      <c r="FE414" s="1799" t="str"/>
      <c r="FF414" s="2906" t="str"/>
      <c r="FG414" s="1799" t="str"/>
      <c r="FH414" s="2906" t="str"/>
      <c r="FI414" s="1799" t="str"/>
      <c r="FJ414" s="2906" t="str"/>
      <c r="FK414" s="1799" t="str"/>
      <c r="FM414" s="2861" t="inlineStr">
        <is>
          <t>Silicone Sealant</t>
        </is>
      </c>
      <c r="FN414" s="2855" t="n"/>
      <c r="FO414" s="1799" t="inlineStr">
        <is>
          <t>oz</t>
        </is>
      </c>
      <c r="FP414" s="2906" t="n">
        <v>0</v>
      </c>
      <c r="FQ414" s="1082" t="n"/>
      <c r="FS414" s="2903" t="inlineStr">
        <is>
          <t>Last Anchor</t>
        </is>
      </c>
      <c r="FT414" s="2860" t="n"/>
      <c r="FU414" s="2904" t="str"/>
      <c r="FV414" s="1799" t="str"/>
      <c r="FW414" s="2906" t="str"/>
      <c r="FX414" s="1799" t="str"/>
      <c r="FY414" s="2906" t="str"/>
      <c r="FZ414" s="1799" t="str"/>
      <c r="GA414" s="2906" t="str"/>
      <c r="GB414" s="1799" t="str"/>
      <c r="GC414" s="2906" t="str"/>
      <c r="GD414" s="1799" t="str"/>
      <c r="GF414" s="2861" t="inlineStr">
        <is>
          <t>Silicone Sealant</t>
        </is>
      </c>
      <c r="GG414" s="2855" t="n"/>
      <c r="GH414" s="179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9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9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9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9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9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9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9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9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460"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9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462"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9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464"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46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467"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28" t="inlineStr">
        <is>
          <t>Wall to Flow Angle</t>
        </is>
      </c>
      <c r="CS426" s="2318" t="inlineStr">
        <is>
          <t>Cross-Section Area (ft2)</t>
        </is>
      </c>
      <c r="CU426" s="44" t="inlineStr">
        <is>
          <t>Information for Estimating:</t>
        </is>
      </c>
    </row>
    <row r="427" hidden="1" ht="15.75" customHeight="1" thickBot="1">
      <c r="BV427" s="1071" t="n"/>
      <c r="BW427" s="78" t="n"/>
      <c r="BX427" s="1150" t="n"/>
      <c r="CH427" s="2327"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2856" t="inlineStr">
        <is>
          <t>Items</t>
        </is>
      </c>
      <c r="BW430" s="2857" t="n"/>
      <c r="BX430" s="1254" t="inlineStr">
        <is>
          <t>Y or N</t>
        </is>
      </c>
      <c r="BY430" s="2337" t="n"/>
      <c r="CA430" s="2858" t="inlineStr">
        <is>
          <t>Fill Color Legend</t>
        </is>
      </c>
      <c r="CB430" s="2848" t="n"/>
      <c r="CC430" s="2848" t="n"/>
      <c r="CD430" s="2848" t="n"/>
      <c r="CE430" s="2848" t="n"/>
      <c r="CF430" s="284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337" t="n"/>
      <c r="CA431" s="2859" t="n"/>
      <c r="CB431" s="2854" t="n"/>
      <c r="CC431" s="2854" t="n"/>
      <c r="CD431" s="2854" t="n"/>
      <c r="CE431" s="2854" t="n"/>
      <c r="CF431" s="286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9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337" t="n"/>
      <c r="CA432" s="1306" t="n"/>
      <c r="CB432" s="2865" t="inlineStr">
        <is>
          <t>Information entered is not used in calculations.</t>
        </is>
      </c>
      <c r="CC432" s="522" t="n"/>
      <c r="CD432" s="522" t="n"/>
      <c r="CE432" s="522" t="n"/>
      <c r="CF432" s="286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2861" t="inlineStr">
        <is>
          <t>Type C Anchors</t>
        </is>
      </c>
      <c r="DF432" s="2854" t="n"/>
      <c r="DG432" s="2855" t="n"/>
      <c r="DH432" s="1132" t="n"/>
      <c r="DI432" s="273" t="n">
        <v>0</v>
      </c>
      <c r="DJ432" s="1799" t="inlineStr">
        <is>
          <t>ea</t>
        </is>
      </c>
      <c r="DK432" s="2862" t="n"/>
      <c r="DL432" s="286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337" t="n"/>
      <c r="CA433" s="1307" t="n"/>
      <c r="CB433" s="2865" t="inlineStr">
        <is>
          <t>Information entered is used in calculations.</t>
        </is>
      </c>
      <c r="CC433" s="522" t="n"/>
      <c r="CD433" s="522" t="n"/>
      <c r="CE433" s="522" t="n"/>
      <c r="CF433" s="286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2861" t="inlineStr">
        <is>
          <t>Type D Anchors</t>
        </is>
      </c>
      <c r="DF433" s="2854" t="n"/>
      <c r="DG433" s="2855" t="n"/>
      <c r="DH433" s="1132" t="n"/>
      <c r="DI433" s="273" t="n">
        <v>0</v>
      </c>
      <c r="DJ433" s="179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337" t="n"/>
      <c r="CA434" s="1308" t="n"/>
      <c r="CB434" s="2865" t="inlineStr">
        <is>
          <t>Cell contains formula but can be overridden.</t>
        </is>
      </c>
      <c r="CC434" s="522" t="n"/>
      <c r="CD434" s="522" t="n"/>
      <c r="CE434" s="522" t="n"/>
      <c r="CF434" s="286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2861" t="inlineStr">
        <is>
          <t>Type E Anchors</t>
        </is>
      </c>
      <c r="DF434" s="2854" t="n"/>
      <c r="DG434" s="2855" t="n"/>
      <c r="DH434" s="1132" t="n"/>
      <c r="DI434" s="273" t="n">
        <v>0</v>
      </c>
      <c r="DJ434" s="179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337" t="n"/>
      <c r="CA435" s="1088" t="n"/>
      <c r="CB435" s="2870" t="inlineStr">
        <is>
          <t>Not currently possible to produce with this value.</t>
        </is>
      </c>
      <c r="CC435" s="2784" t="n"/>
      <c r="CD435" s="2784" t="n"/>
      <c r="CE435" s="2784" t="n"/>
      <c r="CF435" s="287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2861" t="inlineStr">
        <is>
          <t>8x6x1/2x10" Long Wing Wall To Culvert Connector</t>
        </is>
      </c>
      <c r="DF435" s="2854" t="n"/>
      <c r="DG435" s="2855" t="n"/>
      <c r="DH435" s="1132" t="n"/>
      <c r="DI435" s="273" t="n">
        <v>0</v>
      </c>
      <c r="DJ435" s="1799" t="inlineStr">
        <is>
          <t>ea</t>
        </is>
      </c>
      <c r="DK435" s="2872" t="n">
        <v>70</v>
      </c>
      <c r="DL435" s="2873" t="n">
        <v>0</v>
      </c>
      <c r="DN435" s="2521" t="inlineStr">
        <is>
          <t>WW System 3 - Wall A</t>
        </is>
      </c>
      <c r="DZ435" s="7" t="n"/>
      <c r="EA435" s="1125" t="inlineStr">
        <is>
          <t>Type B Anchors</t>
        </is>
      </c>
      <c r="EB435" s="1245" t="n"/>
      <c r="EC435" s="1799" t="inlineStr">
        <is>
          <t>ea</t>
        </is>
      </c>
      <c r="ED435" s="273" t="n">
        <v>0</v>
      </c>
      <c r="EE435" s="1082" t="n">
        <v>0</v>
      </c>
      <c r="EF435" s="7" t="n"/>
      <c r="EG435" s="2521" t="inlineStr">
        <is>
          <t>WW System 3 - Wall B</t>
        </is>
      </c>
      <c r="ET435" s="2861" t="inlineStr">
        <is>
          <t>Type B Anchors</t>
        </is>
      </c>
      <c r="EU435" s="2855" t="n"/>
      <c r="EV435" s="1799" t="inlineStr">
        <is>
          <t>ea</t>
        </is>
      </c>
      <c r="EW435" s="273" t="n">
        <v>0</v>
      </c>
      <c r="EX435" s="1082" t="n">
        <v>0</v>
      </c>
      <c r="EZ435" s="2521" t="inlineStr">
        <is>
          <t>WW System 3 - Wall C</t>
        </is>
      </c>
      <c r="FM435" s="2861" t="inlineStr">
        <is>
          <t>Type B Anchors</t>
        </is>
      </c>
      <c r="FN435" s="2855" t="n"/>
      <c r="FO435" s="1799" t="inlineStr">
        <is>
          <t>ea</t>
        </is>
      </c>
      <c r="FP435" s="273" t="n">
        <v>0</v>
      </c>
      <c r="FQ435" s="1082" t="n">
        <v>0</v>
      </c>
      <c r="FS435" s="2521" t="inlineStr">
        <is>
          <t>WW System 3 - Wall D</t>
        </is>
      </c>
      <c r="GF435" s="2861" t="inlineStr">
        <is>
          <t>Type B Anchors</t>
        </is>
      </c>
      <c r="GG435" s="2855" t="n"/>
      <c r="GH435" s="1799" t="inlineStr">
        <is>
          <t>ea</t>
        </is>
      </c>
      <c r="GI435" s="273" t="n">
        <v>0</v>
      </c>
      <c r="GJ435" s="1082" t="n">
        <v>0</v>
      </c>
    </row>
    <row r="436" hidden="1"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2861" t="inlineStr">
        <is>
          <t>8x6x1/2x10" Long Head Wall To Culvert Connector</t>
        </is>
      </c>
      <c r="DF436" s="2854" t="n"/>
      <c r="DG436" s="2855" t="n"/>
      <c r="DH436" s="1132" t="n"/>
      <c r="DI436" s="273" t="n">
        <v>0</v>
      </c>
      <c r="DJ436" s="1799" t="inlineStr">
        <is>
          <t>ea</t>
        </is>
      </c>
      <c r="DK436" s="2872" t="n">
        <v>86</v>
      </c>
      <c r="DL436" s="287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2861" t="inlineStr">
        <is>
          <t>Type C Anchors</t>
        </is>
      </c>
      <c r="EU436" s="2855" t="n"/>
      <c r="EV436" s="1799" t="inlineStr">
        <is>
          <t>ea</t>
        </is>
      </c>
      <c r="EW436" s="273" t="n">
        <v>0</v>
      </c>
      <c r="EX436" s="1082" t="n">
        <v>0</v>
      </c>
      <c r="EZ436" t="inlineStr">
        <is>
          <t>Number of Panels</t>
        </is>
      </c>
      <c r="FB436" t="n">
        <v>0</v>
      </c>
      <c r="FC436" t="inlineStr">
        <is>
          <t>ea</t>
        </is>
      </c>
      <c r="FM436" s="2861" t="inlineStr">
        <is>
          <t>Type C Anchors</t>
        </is>
      </c>
      <c r="FN436" s="2855" t="n"/>
      <c r="FO436" s="1799" t="inlineStr">
        <is>
          <t>ea</t>
        </is>
      </c>
      <c r="FP436" s="273" t="n">
        <v>0</v>
      </c>
      <c r="FQ436" s="1082" t="n">
        <v>0</v>
      </c>
      <c r="FS436" t="inlineStr">
        <is>
          <t>Number of Panels</t>
        </is>
      </c>
      <c r="FU436" t="n">
        <v>0</v>
      </c>
      <c r="FV436" t="inlineStr">
        <is>
          <t>ea</t>
        </is>
      </c>
      <c r="GF436" s="2861" t="inlineStr">
        <is>
          <t>Type C Anchors</t>
        </is>
      </c>
      <c r="GG436" s="2855" t="n"/>
      <c r="GH436" s="179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9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99" t="inlineStr">
        <is>
          <t>ea</t>
        </is>
      </c>
      <c r="ED437" s="273" t="n">
        <v>0</v>
      </c>
      <c r="EE437" s="1082" t="n">
        <v>0</v>
      </c>
      <c r="EG437" t="inlineStr">
        <is>
          <t>Average Panel Length</t>
        </is>
      </c>
      <c r="EI437" s="2875" t="e">
        <v>#DIV/0!</v>
      </c>
      <c r="EJ437" t="inlineStr">
        <is>
          <t>ft</t>
        </is>
      </c>
      <c r="ET437" s="2861" t="inlineStr">
        <is>
          <t>Type D Anchors</t>
        </is>
      </c>
      <c r="EU437" s="2855" t="n"/>
      <c r="EV437" s="1799" t="inlineStr">
        <is>
          <t>ea</t>
        </is>
      </c>
      <c r="EW437" s="273" t="n">
        <v>0</v>
      </c>
      <c r="EX437" s="1082" t="n">
        <v>0</v>
      </c>
      <c r="EZ437" t="inlineStr">
        <is>
          <t>Average Panel Length</t>
        </is>
      </c>
      <c r="FB437" s="2875" t="e">
        <v>#DIV/0!</v>
      </c>
      <c r="FC437" t="inlineStr">
        <is>
          <t>ft</t>
        </is>
      </c>
      <c r="FM437" s="2861" t="inlineStr">
        <is>
          <t>Type D Anchors</t>
        </is>
      </c>
      <c r="FN437" s="2855" t="n"/>
      <c r="FO437" s="1799" t="inlineStr">
        <is>
          <t>ea</t>
        </is>
      </c>
      <c r="FP437" s="273" t="n">
        <v>0</v>
      </c>
      <c r="FQ437" s="1082" t="n">
        <v>0</v>
      </c>
      <c r="FS437" t="inlineStr">
        <is>
          <t>Average Panel Length</t>
        </is>
      </c>
      <c r="FU437" s="2875" t="e">
        <v>#DIV/0!</v>
      </c>
      <c r="FV437" t="inlineStr">
        <is>
          <t>ft</t>
        </is>
      </c>
      <c r="GF437" s="2861" t="inlineStr">
        <is>
          <t>Type D Anchors</t>
        </is>
      </c>
      <c r="GG437" s="2855" t="n"/>
      <c r="GH437" s="179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480" t="inlineStr">
        <is>
          <t>Wing Wall Dimensions</t>
        </is>
      </c>
      <c r="CG438" s="2848" t="n"/>
      <c r="CH438" s="2848" t="n"/>
      <c r="CI438" s="2848" t="n"/>
      <c r="CJ438" s="2848" t="n"/>
      <c r="CK438" s="2848" t="n"/>
      <c r="CL438" s="2848" t="n"/>
      <c r="CM438" s="2849" t="n"/>
      <c r="CN438" s="2480" t="inlineStr">
        <is>
          <t>Footing Dimensions</t>
        </is>
      </c>
      <c r="CO438" s="2848" t="n"/>
      <c r="CP438" s="2849" t="n"/>
      <c r="CQ438" s="2480" t="inlineStr">
        <is>
          <t>Head Wall Dimensions</t>
        </is>
      </c>
      <c r="CR438" s="2848" t="n"/>
      <c r="CS438" s="2849" t="n"/>
      <c r="CT438" s="2480" t="inlineStr">
        <is>
          <t>Toe Wall Dimensions</t>
        </is>
      </c>
      <c r="CU438" s="2848" t="n"/>
      <c r="CV438" s="2849" t="n"/>
      <c r="CW438" s="2480"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99" t="inlineStr">
        <is>
          <t>ea</t>
        </is>
      </c>
      <c r="DK438" s="2872" t="n">
        <v>6.89</v>
      </c>
      <c r="DL438" s="287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2861" t="inlineStr">
        <is>
          <t>Type E Anchors</t>
        </is>
      </c>
      <c r="EU438" s="2855" t="n"/>
      <c r="EV438" s="1799" t="inlineStr">
        <is>
          <t>ea</t>
        </is>
      </c>
      <c r="EW438" s="273" t="n">
        <v>0</v>
      </c>
      <c r="EX438" s="1082" t="n">
        <v>0</v>
      </c>
      <c r="EZ438" t="inlineStr">
        <is>
          <t>Number of Anchors Per Panel</t>
        </is>
      </c>
      <c r="FB438" t="e">
        <v>#DIV/0!</v>
      </c>
      <c r="FC438" t="inlineStr">
        <is>
          <t>ea</t>
        </is>
      </c>
      <c r="FM438" s="2861" t="inlineStr">
        <is>
          <t>Type E Anchors</t>
        </is>
      </c>
      <c r="FN438" s="2855" t="n"/>
      <c r="FO438" s="1799" t="inlineStr">
        <is>
          <t>ea</t>
        </is>
      </c>
      <c r="FP438" s="273" t="n">
        <v>0</v>
      </c>
      <c r="FQ438" s="1082" t="n">
        <v>0</v>
      </c>
      <c r="FS438" t="inlineStr">
        <is>
          <t>Number of Anchors Per Panel</t>
        </is>
      </c>
      <c r="FU438" t="e">
        <v>#DIV/0!</v>
      </c>
      <c r="FV438" t="inlineStr">
        <is>
          <t>ea</t>
        </is>
      </c>
      <c r="GF438" s="2861" t="inlineStr">
        <is>
          <t>Type E Anchors</t>
        </is>
      </c>
      <c r="GG438" s="2855" t="n"/>
      <c r="GH438" s="179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99" t="inlineStr">
        <is>
          <t>ea</t>
        </is>
      </c>
      <c r="DK439" s="2872" t="n">
        <v>1.17</v>
      </c>
      <c r="DL439" s="287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99"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99"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9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2861" t="inlineStr">
        <is>
          <t>3/4" Dia. S.S. Washers</t>
        </is>
      </c>
      <c r="DF440" s="2854" t="n"/>
      <c r="DG440" s="2855" t="n"/>
      <c r="DH440" s="1132" t="n"/>
      <c r="DI440" s="273" t="n">
        <v>0</v>
      </c>
      <c r="DJ440" s="179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9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9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9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99" t="inlineStr">
        <is>
          <t>ea</t>
        </is>
      </c>
      <c r="DK441" s="2872" t="n">
        <v>3.29</v>
      </c>
      <c r="DL441" s="2873" t="n">
        <v>0</v>
      </c>
      <c r="DN441" s="2845" t="n"/>
      <c r="DO441" s="2846" t="n"/>
      <c r="DP441" s="1086" t="inlineStr">
        <is>
          <t>Height (ft)</t>
        </is>
      </c>
      <c r="DQ441" s="2885" t="n"/>
      <c r="DR441" s="1086" t="inlineStr">
        <is>
          <t>Height (ft)</t>
        </is>
      </c>
      <c r="DS441" s="2885" t="n"/>
      <c r="DT441" s="1757" t="inlineStr">
        <is>
          <t>Height (ft)</t>
        </is>
      </c>
      <c r="DU441" s="2885" t="n"/>
      <c r="DV441" s="1086" t="inlineStr">
        <is>
          <t>Height (ft)</t>
        </is>
      </c>
      <c r="DW441" s="2885" t="n"/>
      <c r="DX441" s="1086" t="inlineStr">
        <is>
          <t>Height (ft)</t>
        </is>
      </c>
      <c r="DY441" s="2885" t="n"/>
      <c r="EA441" s="1125" t="inlineStr">
        <is>
          <t>1/2x6x14" Long Connection Plate</t>
        </is>
      </c>
      <c r="EB441" s="1245" t="n"/>
      <c r="EC441" s="1799" t="inlineStr">
        <is>
          <t>ea</t>
        </is>
      </c>
      <c r="ED441" s="273" t="n">
        <v>0</v>
      </c>
      <c r="EE441" s="1082" t="n"/>
      <c r="EG441" s="2845" t="n"/>
      <c r="EH441" s="2846" t="n"/>
      <c r="EI441" s="1086" t="inlineStr">
        <is>
          <t>Height (ft)</t>
        </is>
      </c>
      <c r="EJ441" s="2885" t="n"/>
      <c r="EK441" s="1086" t="inlineStr">
        <is>
          <t>Height (ft)</t>
        </is>
      </c>
      <c r="EL441" s="2885" t="n"/>
      <c r="EM441" s="1757" t="inlineStr">
        <is>
          <t>Height (ft)</t>
        </is>
      </c>
      <c r="EN441" s="2885" t="n"/>
      <c r="EO441" s="1086" t="inlineStr">
        <is>
          <t>Height (ft)</t>
        </is>
      </c>
      <c r="EP441" s="2885" t="n"/>
      <c r="EQ441" s="1086" t="inlineStr">
        <is>
          <t>Height (ft)</t>
        </is>
      </c>
      <c r="ER441" s="2885" t="n"/>
      <c r="ET441" s="2861" t="inlineStr">
        <is>
          <t>1/2x6x14" Long Connection Plate</t>
        </is>
      </c>
      <c r="EU441" s="2855" t="n"/>
      <c r="EV441" s="1799" t="inlineStr">
        <is>
          <t>ea</t>
        </is>
      </c>
      <c r="EW441" s="273" t="n">
        <v>0</v>
      </c>
      <c r="EX441" s="1082" t="n"/>
      <c r="EZ441" s="2845" t="n"/>
      <c r="FA441" s="2846" t="n"/>
      <c r="FB441" s="1086" t="inlineStr">
        <is>
          <t>Height (ft)</t>
        </is>
      </c>
      <c r="FC441" s="2885" t="n"/>
      <c r="FD441" s="1086" t="inlineStr">
        <is>
          <t>Height (ft)</t>
        </is>
      </c>
      <c r="FE441" s="2885" t="n"/>
      <c r="FF441" s="1757" t="inlineStr">
        <is>
          <t>Height (ft)</t>
        </is>
      </c>
      <c r="FG441" s="2885" t="n"/>
      <c r="FH441" s="1086" t="inlineStr">
        <is>
          <t>Height (ft)</t>
        </is>
      </c>
      <c r="FI441" s="2885" t="n"/>
      <c r="FJ441" s="1086" t="inlineStr">
        <is>
          <t>Height (ft)</t>
        </is>
      </c>
      <c r="FK441" s="2885" t="n"/>
      <c r="FM441" s="2861" t="inlineStr">
        <is>
          <t>1/2x6x14" Long Connection Plate</t>
        </is>
      </c>
      <c r="FN441" s="2855" t="n"/>
      <c r="FO441" s="1799" t="inlineStr">
        <is>
          <t>ea</t>
        </is>
      </c>
      <c r="FP441" s="273" t="n">
        <v>0</v>
      </c>
      <c r="FQ441" s="1082" t="n"/>
      <c r="FS441" s="2845" t="n"/>
      <c r="FT441" s="2846" t="n"/>
      <c r="FU441" s="1086" t="inlineStr">
        <is>
          <t>Height (ft)</t>
        </is>
      </c>
      <c r="FV441" s="2885" t="n"/>
      <c r="FW441" s="1086" t="inlineStr">
        <is>
          <t>Height (ft)</t>
        </is>
      </c>
      <c r="FX441" s="2885" t="n"/>
      <c r="FY441" s="1757" t="inlineStr">
        <is>
          <t>Height (ft)</t>
        </is>
      </c>
      <c r="FZ441" s="2885" t="n"/>
      <c r="GA441" s="1086" t="inlineStr">
        <is>
          <t>Height (ft)</t>
        </is>
      </c>
      <c r="GB441" s="2885" t="n"/>
      <c r="GC441" s="1086" t="inlineStr">
        <is>
          <t>Height (ft)</t>
        </is>
      </c>
      <c r="GD441" s="2885" t="n"/>
      <c r="GF441" s="2861" t="inlineStr">
        <is>
          <t>1/2x6x14" Long Connection Plate</t>
        </is>
      </c>
      <c r="GG441" s="2855" t="n"/>
      <c r="GH441" s="179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9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9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9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9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9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9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9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9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9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99" t="inlineStr">
        <is>
          <t>ea</t>
        </is>
      </c>
      <c r="DK444" s="2872" t="n">
        <v>0</v>
      </c>
      <c r="DL444" s="2873" t="n">
        <v>0</v>
      </c>
      <c r="DN444" s="2903" t="inlineStr">
        <is>
          <t>First Anchor</t>
        </is>
      </c>
      <c r="DO444" s="2860" t="n"/>
      <c r="DP444" s="2904" t="str"/>
      <c r="DQ444" s="1799" t="str"/>
      <c r="DR444" s="2906" t="str"/>
      <c r="DS444" s="1799" t="str"/>
      <c r="DT444" s="2906" t="str"/>
      <c r="DU444" s="1799" t="str"/>
      <c r="DV444" s="2906" t="str"/>
      <c r="DW444" s="1799" t="str"/>
      <c r="DX444" s="2906" t="str"/>
      <c r="DY444" s="1087" t="str"/>
      <c r="EA444" s="1125" t="inlineStr">
        <is>
          <t>3/4" Dia. x 1-3/4" Long S.S. Bolts</t>
        </is>
      </c>
      <c r="EB444" s="1245" t="n"/>
      <c r="EC444" s="1799" t="inlineStr">
        <is>
          <t>ea</t>
        </is>
      </c>
      <c r="ED444" s="273" t="n">
        <v>0</v>
      </c>
      <c r="EE444" s="1082" t="n"/>
      <c r="EG444" s="1085" t="inlineStr">
        <is>
          <t>First Anchor</t>
        </is>
      </c>
      <c r="EH444" s="1085" t="n"/>
      <c r="EI444" s="2904" t="str"/>
      <c r="EJ444" s="1799" t="str"/>
      <c r="EK444" s="2904" t="str"/>
      <c r="EL444" s="1799" t="str"/>
      <c r="EM444" s="2904" t="str"/>
      <c r="EN444" s="1799" t="str"/>
      <c r="EO444" s="2904" t="str"/>
      <c r="EP444" s="1799" t="str"/>
      <c r="EQ444" s="2904" t="str"/>
      <c r="ER444" s="1799" t="str"/>
      <c r="ET444" s="2861" t="inlineStr">
        <is>
          <t>3/4" Dia. x 1-3/4" Long S.S. Bolts</t>
        </is>
      </c>
      <c r="EU444" s="2855" t="n"/>
      <c r="EV444" s="1799" t="inlineStr">
        <is>
          <t>ea</t>
        </is>
      </c>
      <c r="EW444" s="273" t="n">
        <v>0</v>
      </c>
      <c r="EX444" s="1082" t="n"/>
      <c r="EZ444" s="1085" t="inlineStr">
        <is>
          <t>First Anchor</t>
        </is>
      </c>
      <c r="FA444" s="1085" t="n"/>
      <c r="FB444" s="2904" t="str"/>
      <c r="FC444" s="1799" t="str"/>
      <c r="FD444" s="2906" t="str"/>
      <c r="FE444" s="1799" t="str"/>
      <c r="FF444" s="2906" t="str"/>
      <c r="FG444" s="1799" t="str"/>
      <c r="FH444" s="2906" t="str"/>
      <c r="FI444" s="1799" t="str"/>
      <c r="FJ444" s="2906" t="str"/>
      <c r="FK444" s="1799" t="str"/>
      <c r="FM444" s="2861" t="inlineStr">
        <is>
          <t>3/4" Dia. x 1-3/4" Long S.S. Bolts</t>
        </is>
      </c>
      <c r="FN444" s="2855" t="n"/>
      <c r="FO444" s="1799" t="inlineStr">
        <is>
          <t>ea</t>
        </is>
      </c>
      <c r="FP444" s="273" t="n">
        <v>0</v>
      </c>
      <c r="FQ444" s="1082" t="n"/>
      <c r="FS444" s="2903" t="inlineStr">
        <is>
          <t>First Anchor</t>
        </is>
      </c>
      <c r="FT444" s="2860" t="n"/>
      <c r="FU444" s="2904" t="str"/>
      <c r="FV444" s="1799" t="str"/>
      <c r="FW444" s="2906" t="str"/>
      <c r="FX444" s="1799" t="str"/>
      <c r="FY444" s="2906" t="str"/>
      <c r="FZ444" s="1799" t="str"/>
      <c r="GA444" s="2906" t="str"/>
      <c r="GB444" s="1799" t="str"/>
      <c r="GC444" s="2906" t="str"/>
      <c r="GD444" s="1799" t="str"/>
      <c r="GF444" s="2861" t="inlineStr">
        <is>
          <t>3/4" Dia. x 1-3/4" Long S.S. Bolts</t>
        </is>
      </c>
      <c r="GG444" s="2855" t="n"/>
      <c r="GH444" s="179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99" t="inlineStr">
        <is>
          <t>ea</t>
        </is>
      </c>
      <c r="DK445" s="2872" t="n">
        <v>0</v>
      </c>
      <c r="DL445" s="2873" t="n">
        <v>0</v>
      </c>
      <c r="DM445" s="1079" t="n"/>
      <c r="DN445" s="2903" t="inlineStr">
        <is>
          <t>Middle Anchor</t>
        </is>
      </c>
      <c r="DO445" s="2860" t="n"/>
      <c r="DP445" s="2904" t="str"/>
      <c r="DQ445" s="1799" t="str"/>
      <c r="DR445" s="2906" t="str"/>
      <c r="DS445" s="1799" t="str"/>
      <c r="DT445" s="2906" t="str"/>
      <c r="DU445" s="1799" t="str"/>
      <c r="DV445" s="2906" t="str"/>
      <c r="DW445" s="1799" t="str"/>
      <c r="DX445" s="2906" t="str"/>
      <c r="DY445" s="1087" t="str"/>
      <c r="DZ445" s="7" t="n"/>
      <c r="EA445" s="1125" t="inlineStr">
        <is>
          <t>3/4" Dia. Backer Rod</t>
        </is>
      </c>
      <c r="EB445" s="1245" t="n"/>
      <c r="EC445" s="1799" t="inlineStr">
        <is>
          <t>ft</t>
        </is>
      </c>
      <c r="ED445" s="2906" t="n">
        <v>0</v>
      </c>
      <c r="EE445" s="1082" t="n"/>
      <c r="EF445" s="7" t="n"/>
      <c r="EG445" s="1085" t="inlineStr">
        <is>
          <t>Middle Anchor</t>
        </is>
      </c>
      <c r="EH445" s="1085" t="n"/>
      <c r="EI445" s="2904" t="str"/>
      <c r="EJ445" s="1799" t="str"/>
      <c r="EK445" s="2906" t="str"/>
      <c r="EL445" s="1799" t="str"/>
      <c r="EM445" s="2906" t="str"/>
      <c r="EN445" s="1799" t="str"/>
      <c r="EO445" s="2906" t="str"/>
      <c r="EP445" s="1799" t="str"/>
      <c r="EQ445" s="2906" t="str"/>
      <c r="ER445" s="1799" t="str"/>
      <c r="ET445" s="2861" t="inlineStr">
        <is>
          <t>3/4" Dia. Backer Rod</t>
        </is>
      </c>
      <c r="EU445" s="2855" t="n"/>
      <c r="EV445" s="1799" t="inlineStr">
        <is>
          <t>ft</t>
        </is>
      </c>
      <c r="EW445" s="2906" t="n">
        <v>0</v>
      </c>
      <c r="EX445" s="1082" t="n"/>
      <c r="EZ445" s="1085" t="inlineStr">
        <is>
          <t>Middle Anchor</t>
        </is>
      </c>
      <c r="FA445" s="1085" t="n"/>
      <c r="FB445" s="2904" t="str"/>
      <c r="FC445" s="1799" t="str"/>
      <c r="FD445" s="2906" t="str"/>
      <c r="FE445" s="1799" t="str"/>
      <c r="FF445" s="2906" t="str"/>
      <c r="FG445" s="1799" t="str"/>
      <c r="FH445" s="2906" t="str"/>
      <c r="FI445" s="1799" t="str"/>
      <c r="FJ445" s="2906" t="str"/>
      <c r="FK445" s="1799" t="str"/>
      <c r="FM445" s="2861" t="inlineStr">
        <is>
          <t>3/4" Dia. Backer Rod</t>
        </is>
      </c>
      <c r="FN445" s="2855" t="n"/>
      <c r="FO445" s="1799" t="inlineStr">
        <is>
          <t>ft</t>
        </is>
      </c>
      <c r="FP445" s="2906" t="n">
        <v>0</v>
      </c>
      <c r="FQ445" s="1082" t="n"/>
      <c r="FS445" s="2903" t="inlineStr">
        <is>
          <t>Middle Anchor</t>
        </is>
      </c>
      <c r="FT445" s="2860" t="n"/>
      <c r="FU445" s="2904" t="str"/>
      <c r="FV445" s="1799" t="str"/>
      <c r="FW445" s="2906" t="str"/>
      <c r="FX445" s="1799" t="str"/>
      <c r="FY445" s="2906" t="str"/>
      <c r="FZ445" s="1799" t="str"/>
      <c r="GA445" s="2906" t="str"/>
      <c r="GB445" s="1799" t="str"/>
      <c r="GC445" s="2906" t="str"/>
      <c r="GD445" s="1799" t="str"/>
      <c r="GF445" s="2861" t="inlineStr">
        <is>
          <t>3/4" Dia. Backer Rod</t>
        </is>
      </c>
      <c r="GG445" s="2855" t="n"/>
      <c r="GH445" s="179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99" t="inlineStr">
        <is>
          <t>ea</t>
        </is>
      </c>
      <c r="DK446" s="2872" t="n">
        <v>3.56</v>
      </c>
      <c r="DL446" s="2873" t="n">
        <v>0</v>
      </c>
      <c r="DN446" s="2903" t="inlineStr">
        <is>
          <t>Last Anchor</t>
        </is>
      </c>
      <c r="DO446" s="2860" t="n"/>
      <c r="DP446" s="2904" t="str"/>
      <c r="DQ446" s="1799" t="str"/>
      <c r="DR446" s="2906" t="str"/>
      <c r="DS446" s="1799" t="str"/>
      <c r="DT446" s="2906" t="str"/>
      <c r="DU446" s="1799" t="str"/>
      <c r="DV446" s="2906" t="str"/>
      <c r="DW446" s="1799" t="str"/>
      <c r="DX446" s="2906" t="str"/>
      <c r="DY446" s="1087" t="str"/>
      <c r="DZ446" s="31" t="n"/>
      <c r="EA446" s="1125" t="inlineStr">
        <is>
          <t>Silicone Sealant</t>
        </is>
      </c>
      <c r="EB446" s="1245" t="n"/>
      <c r="EC446" s="1799" t="inlineStr">
        <is>
          <t>oz</t>
        </is>
      </c>
      <c r="ED446" s="2906" t="n">
        <v>0</v>
      </c>
      <c r="EE446" s="1082" t="n"/>
      <c r="EF446" s="31" t="n"/>
      <c r="EG446" s="1085" t="inlineStr">
        <is>
          <t>Last Anchor</t>
        </is>
      </c>
      <c r="EH446" s="1085" t="n"/>
      <c r="EI446" s="2904" t="str"/>
      <c r="EJ446" s="1799" t="str"/>
      <c r="EK446" s="2904" t="str"/>
      <c r="EL446" s="1799" t="str"/>
      <c r="EM446" s="2904" t="str"/>
      <c r="EN446" s="1799" t="str"/>
      <c r="EO446" s="2904" t="str"/>
      <c r="EP446" s="1799" t="str"/>
      <c r="EQ446" s="2904" t="str"/>
      <c r="ER446" s="1799" t="str"/>
      <c r="ET446" s="2861" t="inlineStr">
        <is>
          <t>Silicone Sealant</t>
        </is>
      </c>
      <c r="EU446" s="2855" t="n"/>
      <c r="EV446" s="1799" t="inlineStr">
        <is>
          <t>oz</t>
        </is>
      </c>
      <c r="EW446" s="2906" t="n">
        <v>0</v>
      </c>
      <c r="EX446" s="1082" t="n"/>
      <c r="EZ446" s="1085" t="inlineStr">
        <is>
          <t>Last Anchor</t>
        </is>
      </c>
      <c r="FA446" s="1085" t="n"/>
      <c r="FB446" s="2904" t="str"/>
      <c r="FC446" s="1799" t="str"/>
      <c r="FD446" s="2906" t="str"/>
      <c r="FE446" s="1799" t="str"/>
      <c r="FF446" s="2906" t="str"/>
      <c r="FG446" s="1799" t="str"/>
      <c r="FH446" s="2906" t="str"/>
      <c r="FI446" s="1799" t="str"/>
      <c r="FJ446" s="2906" t="str"/>
      <c r="FK446" s="1799" t="str"/>
      <c r="FM446" s="2861" t="inlineStr">
        <is>
          <t>Silicone Sealant</t>
        </is>
      </c>
      <c r="FN446" s="2855" t="n"/>
      <c r="FO446" s="1799" t="inlineStr">
        <is>
          <t>oz</t>
        </is>
      </c>
      <c r="FP446" s="2906" t="n">
        <v>0</v>
      </c>
      <c r="FQ446" s="1082" t="n"/>
      <c r="FS446" s="2903" t="inlineStr">
        <is>
          <t>Last Anchor</t>
        </is>
      </c>
      <c r="FT446" s="2860" t="n"/>
      <c r="FU446" s="2904" t="str"/>
      <c r="FV446" s="1799" t="str"/>
      <c r="FW446" s="2906" t="str"/>
      <c r="FX446" s="1799" t="str"/>
      <c r="FY446" s="2906" t="str"/>
      <c r="FZ446" s="1799" t="str"/>
      <c r="GA446" s="2906" t="str"/>
      <c r="GB446" s="1799" t="str"/>
      <c r="GC446" s="2906" t="str"/>
      <c r="GD446" s="1799" t="str"/>
      <c r="GF446" s="2861" t="inlineStr">
        <is>
          <t>Silicone Sealant</t>
        </is>
      </c>
      <c r="GG446" s="2855" t="n"/>
      <c r="GH446" s="179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9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9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9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9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9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9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9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9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460"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9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462"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9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464"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46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467"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28" t="inlineStr">
        <is>
          <t>Wall to Flow Angle</t>
        </is>
      </c>
      <c r="CS458" s="2318" t="inlineStr">
        <is>
          <t>Cross-Section Area (ft2)</t>
        </is>
      </c>
      <c r="CU458" s="44" t="inlineStr">
        <is>
          <t>Information for Estimating:</t>
        </is>
      </c>
    </row>
    <row r="459" hidden="1" ht="15.75" customHeight="1" thickBot="1">
      <c r="BV459" s="1071" t="n"/>
      <c r="BW459" s="78" t="n"/>
      <c r="BX459" s="1150" t="n"/>
      <c r="CH459" s="2327"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2856" t="inlineStr">
        <is>
          <t>Items</t>
        </is>
      </c>
      <c r="BW462" s="2857" t="n"/>
      <c r="BX462" s="1254" t="inlineStr">
        <is>
          <t>Y or N</t>
        </is>
      </c>
      <c r="BY462" s="2337" t="n"/>
      <c r="CA462" s="2858" t="inlineStr">
        <is>
          <t>Fill Color Legend</t>
        </is>
      </c>
      <c r="CB462" s="2848" t="n"/>
      <c r="CC462" s="2848" t="n"/>
      <c r="CD462" s="2848" t="n"/>
      <c r="CE462" s="2848" t="n"/>
      <c r="CF462" s="284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337" t="n"/>
      <c r="CA463" s="2859" t="n"/>
      <c r="CB463" s="2854" t="n"/>
      <c r="CC463" s="2854" t="n"/>
      <c r="CD463" s="2854" t="n"/>
      <c r="CE463" s="2854" t="n"/>
      <c r="CF463" s="286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99" t="inlineStr">
        <is>
          <t>ea</t>
        </is>
      </c>
      <c r="DK463" s="2862" t="n"/>
      <c r="DL463" s="2863" t="n"/>
      <c r="DM463" s="1079" t="n"/>
      <c r="DZ463" s="1079" t="n"/>
      <c r="EF463" s="1079" t="n"/>
    </row>
    <row r="464" hidden="1" ht="16.5" customHeight="1" thickBot="1">
      <c r="BV464" s="2864" t="inlineStr">
        <is>
          <t>Toe Walls</t>
        </is>
      </c>
      <c r="BW464" s="2855" t="n"/>
      <c r="BX464" s="1279" t="inlineStr">
        <is>
          <t>Y</t>
        </is>
      </c>
      <c r="BY464" s="2337" t="n"/>
      <c r="CA464" s="1306" t="n"/>
      <c r="CB464" s="2865" t="inlineStr">
        <is>
          <t>Information entered is not used in calculations.</t>
        </is>
      </c>
      <c r="CC464" s="522" t="n"/>
      <c r="CD464" s="522" t="n"/>
      <c r="CE464" s="522" t="n"/>
      <c r="CF464" s="286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2861" t="inlineStr">
        <is>
          <t>Type C Anchors</t>
        </is>
      </c>
      <c r="DF464" s="2854" t="n"/>
      <c r="DG464" s="2855" t="n"/>
      <c r="DH464" s="1132" t="n"/>
      <c r="DI464" s="273" t="n">
        <v>0</v>
      </c>
      <c r="DJ464" s="1799" t="inlineStr">
        <is>
          <t>ea</t>
        </is>
      </c>
      <c r="DK464" s="2862" t="n"/>
      <c r="DL464" s="286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337" t="n"/>
      <c r="CA465" s="1307" t="n"/>
      <c r="CB465" s="2865" t="inlineStr">
        <is>
          <t>Information entered is used in calculations.</t>
        </is>
      </c>
      <c r="CC465" s="522" t="n"/>
      <c r="CD465" s="522" t="n"/>
      <c r="CE465" s="522" t="n"/>
      <c r="CF465" s="286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2861" t="inlineStr">
        <is>
          <t>Type D Anchors</t>
        </is>
      </c>
      <c r="DF465" s="2854" t="n"/>
      <c r="DG465" s="2855" t="n"/>
      <c r="DH465" s="1132" t="n"/>
      <c r="DI465" s="273" t="n">
        <v>0</v>
      </c>
      <c r="DJ465" s="179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337" t="n"/>
      <c r="CA466" s="1308" t="n"/>
      <c r="CB466" s="2865" t="inlineStr">
        <is>
          <t>Cell contains formula but can be overridden.</t>
        </is>
      </c>
      <c r="CC466" s="522" t="n"/>
      <c r="CD466" s="522" t="n"/>
      <c r="CE466" s="522" t="n"/>
      <c r="CF466" s="286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2861" t="inlineStr">
        <is>
          <t>Type E Anchors</t>
        </is>
      </c>
      <c r="DF466" s="2854" t="n"/>
      <c r="DG466" s="2855" t="n"/>
      <c r="DH466" s="1132" t="n"/>
      <c r="DI466" s="273" t="n">
        <v>0</v>
      </c>
      <c r="DJ466" s="179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337" t="n"/>
      <c r="CA467" s="1088" t="n"/>
      <c r="CB467" s="2870" t="inlineStr">
        <is>
          <t>Not currently possible to produce with this value.</t>
        </is>
      </c>
      <c r="CC467" s="2784" t="n"/>
      <c r="CD467" s="2784" t="n"/>
      <c r="CE467" s="2784" t="n"/>
      <c r="CF467" s="287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2861" t="inlineStr">
        <is>
          <t>8x6x1/2x10" Long Wing Wall To Culvert Connector</t>
        </is>
      </c>
      <c r="DF467" s="2854" t="n"/>
      <c r="DG467" s="2855" t="n"/>
      <c r="DH467" s="1132" t="n"/>
      <c r="DI467" s="273" t="n">
        <v>0</v>
      </c>
      <c r="DJ467" s="1799" t="inlineStr">
        <is>
          <t>ea</t>
        </is>
      </c>
      <c r="DK467" s="2872" t="n">
        <v>70</v>
      </c>
      <c r="DL467" s="2873" t="n">
        <v>0</v>
      </c>
      <c r="DN467" s="2521" t="inlineStr">
        <is>
          <t>WW System 4 - Wall A</t>
        </is>
      </c>
      <c r="DZ467" s="7" t="n"/>
      <c r="EA467" s="1125" t="inlineStr">
        <is>
          <t>Type B Anchors</t>
        </is>
      </c>
      <c r="EB467" s="1245" t="n"/>
      <c r="EC467" s="1799" t="inlineStr">
        <is>
          <t>ea</t>
        </is>
      </c>
      <c r="ED467" s="273" t="n">
        <v>0</v>
      </c>
      <c r="EE467" s="1082" t="n">
        <v>0</v>
      </c>
      <c r="EF467" s="7" t="n"/>
      <c r="EG467" s="2521" t="inlineStr">
        <is>
          <t>WW System 4 - Wall B</t>
        </is>
      </c>
      <c r="ET467" s="2861" t="inlineStr">
        <is>
          <t>Type B Anchors</t>
        </is>
      </c>
      <c r="EU467" s="2855" t="n"/>
      <c r="EV467" s="1799" t="inlineStr">
        <is>
          <t>ea</t>
        </is>
      </c>
      <c r="EW467" s="273" t="n">
        <v>0</v>
      </c>
      <c r="EX467" s="1082" t="n">
        <v>0</v>
      </c>
      <c r="EZ467" s="2521" t="inlineStr">
        <is>
          <t>WW System 4 - Wall C</t>
        </is>
      </c>
      <c r="FM467" s="2861" t="inlineStr">
        <is>
          <t>Type B Anchors</t>
        </is>
      </c>
      <c r="FN467" s="2855" t="n"/>
      <c r="FO467" s="1799" t="inlineStr">
        <is>
          <t>ea</t>
        </is>
      </c>
      <c r="FP467" s="273" t="n">
        <v>0</v>
      </c>
      <c r="FQ467" s="1082" t="n">
        <v>0</v>
      </c>
      <c r="FS467" s="2521" t="inlineStr">
        <is>
          <t>WW System 4 - Wall D</t>
        </is>
      </c>
      <c r="GF467" s="2861" t="inlineStr">
        <is>
          <t>Type B Anchors</t>
        </is>
      </c>
      <c r="GG467" s="2855" t="n"/>
      <c r="GH467" s="1799" t="inlineStr">
        <is>
          <t>ea</t>
        </is>
      </c>
      <c r="GI467" s="273" t="n">
        <v>0</v>
      </c>
      <c r="GJ467" s="1082" t="n">
        <v>0</v>
      </c>
    </row>
    <row r="468" hidden="1"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2861" t="inlineStr">
        <is>
          <t>8x6x1/2x10" Long Head Wall To Culvert Connector</t>
        </is>
      </c>
      <c r="DF468" s="2854" t="n"/>
      <c r="DG468" s="2855" t="n"/>
      <c r="DH468" s="1132" t="n"/>
      <c r="DI468" s="273" t="n">
        <v>0</v>
      </c>
      <c r="DJ468" s="1799" t="inlineStr">
        <is>
          <t>ea</t>
        </is>
      </c>
      <c r="DK468" s="2872" t="n">
        <v>86</v>
      </c>
      <c r="DL468" s="287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2861" t="inlineStr">
        <is>
          <t>Type C Anchors</t>
        </is>
      </c>
      <c r="EU468" s="2855" t="n"/>
      <c r="EV468" s="1799" t="inlineStr">
        <is>
          <t>ea</t>
        </is>
      </c>
      <c r="EW468" s="273" t="n">
        <v>0</v>
      </c>
      <c r="EX468" s="1082" t="n">
        <v>0</v>
      </c>
      <c r="EZ468" t="inlineStr">
        <is>
          <t>Number of Panels</t>
        </is>
      </c>
      <c r="FB468" t="n">
        <v>0</v>
      </c>
      <c r="FC468" t="inlineStr">
        <is>
          <t>ea</t>
        </is>
      </c>
      <c r="FM468" s="2861" t="inlineStr">
        <is>
          <t>Type C Anchors</t>
        </is>
      </c>
      <c r="FN468" s="2855" t="n"/>
      <c r="FO468" s="1799" t="inlineStr">
        <is>
          <t>ea</t>
        </is>
      </c>
      <c r="FP468" s="273" t="n">
        <v>0</v>
      </c>
      <c r="FQ468" s="1082" t="n">
        <v>0</v>
      </c>
      <c r="FS468" t="inlineStr">
        <is>
          <t>Number of Panels</t>
        </is>
      </c>
      <c r="FU468" t="n">
        <v>0</v>
      </c>
      <c r="FV468" t="inlineStr">
        <is>
          <t>ea</t>
        </is>
      </c>
      <c r="GF468" s="2861" t="inlineStr">
        <is>
          <t>Type C Anchors</t>
        </is>
      </c>
      <c r="GG468" s="2855" t="n"/>
      <c r="GH468" s="179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9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99" t="inlineStr">
        <is>
          <t>ea</t>
        </is>
      </c>
      <c r="ED469" s="273" t="n">
        <v>0</v>
      </c>
      <c r="EE469" s="1082" t="n">
        <v>0</v>
      </c>
      <c r="EG469" t="inlineStr">
        <is>
          <t>Average Panel Length</t>
        </is>
      </c>
      <c r="EI469" s="2875" t="e">
        <v>#DIV/0!</v>
      </c>
      <c r="EJ469" t="inlineStr">
        <is>
          <t>ft</t>
        </is>
      </c>
      <c r="ET469" s="2861" t="inlineStr">
        <is>
          <t>Type D Anchors</t>
        </is>
      </c>
      <c r="EU469" s="2855" t="n"/>
      <c r="EV469" s="1799" t="inlineStr">
        <is>
          <t>ea</t>
        </is>
      </c>
      <c r="EW469" s="273" t="n">
        <v>0</v>
      </c>
      <c r="EX469" s="1082" t="n">
        <v>0</v>
      </c>
      <c r="EZ469" t="inlineStr">
        <is>
          <t>Average Panel Length</t>
        </is>
      </c>
      <c r="FB469" s="2875" t="e">
        <v>#DIV/0!</v>
      </c>
      <c r="FC469" t="inlineStr">
        <is>
          <t>ft</t>
        </is>
      </c>
      <c r="FM469" s="2861" t="inlineStr">
        <is>
          <t>Type D Anchors</t>
        </is>
      </c>
      <c r="FN469" s="2855" t="n"/>
      <c r="FO469" s="1799" t="inlineStr">
        <is>
          <t>ea</t>
        </is>
      </c>
      <c r="FP469" s="273" t="n">
        <v>0</v>
      </c>
      <c r="FQ469" s="1082" t="n">
        <v>0</v>
      </c>
      <c r="FS469" t="inlineStr">
        <is>
          <t>Average Panel Length</t>
        </is>
      </c>
      <c r="FU469" s="2875" t="e">
        <v>#DIV/0!</v>
      </c>
      <c r="FV469" t="inlineStr">
        <is>
          <t>ft</t>
        </is>
      </c>
      <c r="GF469" s="2861" t="inlineStr">
        <is>
          <t>Type D Anchors</t>
        </is>
      </c>
      <c r="GG469" s="2855" t="n"/>
      <c r="GH469" s="179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480" t="inlineStr">
        <is>
          <t>Wing Wall Dimensions</t>
        </is>
      </c>
      <c r="CG470" s="2848" t="n"/>
      <c r="CH470" s="2848" t="n"/>
      <c r="CI470" s="2848" t="n"/>
      <c r="CJ470" s="2848" t="n"/>
      <c r="CK470" s="2848" t="n"/>
      <c r="CL470" s="2848" t="n"/>
      <c r="CM470" s="2849" t="n"/>
      <c r="CN470" s="2480" t="inlineStr">
        <is>
          <t>Footing Dimensions</t>
        </is>
      </c>
      <c r="CO470" s="2848" t="n"/>
      <c r="CP470" s="2849" t="n"/>
      <c r="CQ470" s="2480" t="inlineStr">
        <is>
          <t>Head Wall Dimensions</t>
        </is>
      </c>
      <c r="CR470" s="2848" t="n"/>
      <c r="CS470" s="2849" t="n"/>
      <c r="CT470" s="2480" t="inlineStr">
        <is>
          <t>Toe Wall Dimensions</t>
        </is>
      </c>
      <c r="CU470" s="2848" t="n"/>
      <c r="CV470" s="2849" t="n"/>
      <c r="CW470" s="2480"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99" t="inlineStr">
        <is>
          <t>ea</t>
        </is>
      </c>
      <c r="DK470" s="2872" t="n">
        <v>6.89</v>
      </c>
      <c r="DL470" s="287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2861" t="inlineStr">
        <is>
          <t>Type E Anchors</t>
        </is>
      </c>
      <c r="EU470" s="2855" t="n"/>
      <c r="EV470" s="1799" t="inlineStr">
        <is>
          <t>ea</t>
        </is>
      </c>
      <c r="EW470" s="273" t="n">
        <v>0</v>
      </c>
      <c r="EX470" s="1082" t="n">
        <v>0</v>
      </c>
      <c r="EZ470" t="inlineStr">
        <is>
          <t>Number of Anchors Per Panel</t>
        </is>
      </c>
      <c r="FB470" t="e">
        <v>#DIV/0!</v>
      </c>
      <c r="FC470" t="inlineStr">
        <is>
          <t>ea</t>
        </is>
      </c>
      <c r="FM470" s="2861" t="inlineStr">
        <is>
          <t>Type E Anchors</t>
        </is>
      </c>
      <c r="FN470" s="2855" t="n"/>
      <c r="FO470" s="1799" t="inlineStr">
        <is>
          <t>ea</t>
        </is>
      </c>
      <c r="FP470" s="273" t="n">
        <v>0</v>
      </c>
      <c r="FQ470" s="1082" t="n">
        <v>0</v>
      </c>
      <c r="FS470" t="inlineStr">
        <is>
          <t>Number of Anchors Per Panel</t>
        </is>
      </c>
      <c r="FU470" t="e">
        <v>#DIV/0!</v>
      </c>
      <c r="FV470" t="inlineStr">
        <is>
          <t>ea</t>
        </is>
      </c>
      <c r="GF470" s="2861" t="inlineStr">
        <is>
          <t>Type E Anchors</t>
        </is>
      </c>
      <c r="GG470" s="2855" t="n"/>
      <c r="GH470" s="179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99" t="inlineStr">
        <is>
          <t>ea</t>
        </is>
      </c>
      <c r="DK471" s="2872" t="n">
        <v>1.17</v>
      </c>
      <c r="DL471" s="287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99"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99"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9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2861" t="inlineStr">
        <is>
          <t>3/4" Dia. S.S. Washers</t>
        </is>
      </c>
      <c r="DF472" s="2854" t="n"/>
      <c r="DG472" s="2855" t="n"/>
      <c r="DH472" s="1132" t="n"/>
      <c r="DI472" s="273" t="n">
        <v>0</v>
      </c>
      <c r="DJ472" s="179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9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9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9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99" t="inlineStr">
        <is>
          <t>ea</t>
        </is>
      </c>
      <c r="DK473" s="2872" t="n">
        <v>3.29</v>
      </c>
      <c r="DL473" s="2873" t="n">
        <v>0</v>
      </c>
      <c r="DN473" s="2845" t="n"/>
      <c r="DO473" s="2846" t="n"/>
      <c r="DP473" s="1086" t="inlineStr">
        <is>
          <t>Height (ft)</t>
        </is>
      </c>
      <c r="DQ473" s="2885" t="n"/>
      <c r="DR473" s="1086" t="inlineStr">
        <is>
          <t>Height (ft)</t>
        </is>
      </c>
      <c r="DS473" s="2885" t="n"/>
      <c r="DT473" s="1757" t="inlineStr">
        <is>
          <t>Height (ft)</t>
        </is>
      </c>
      <c r="DU473" s="2885" t="n"/>
      <c r="DV473" s="1086" t="inlineStr">
        <is>
          <t>Height (ft)</t>
        </is>
      </c>
      <c r="DW473" s="2885" t="n"/>
      <c r="DX473" s="1086" t="inlineStr">
        <is>
          <t>Height (ft)</t>
        </is>
      </c>
      <c r="DY473" s="2885" t="n"/>
      <c r="EA473" s="1125" t="inlineStr">
        <is>
          <t>1/2x6x14" Long Connection Plate</t>
        </is>
      </c>
      <c r="EB473" s="1245" t="n"/>
      <c r="EC473" s="1799" t="inlineStr">
        <is>
          <t>ea</t>
        </is>
      </c>
      <c r="ED473" s="273" t="n">
        <v>0</v>
      </c>
      <c r="EE473" s="1082" t="n"/>
      <c r="EG473" s="2845" t="n"/>
      <c r="EH473" s="2846" t="n"/>
      <c r="EI473" s="1086" t="inlineStr">
        <is>
          <t>Height (ft)</t>
        </is>
      </c>
      <c r="EJ473" s="2885" t="n"/>
      <c r="EK473" s="1086" t="inlineStr">
        <is>
          <t>Height (ft)</t>
        </is>
      </c>
      <c r="EL473" s="2885" t="n"/>
      <c r="EM473" s="1757" t="inlineStr">
        <is>
          <t>Height (ft)</t>
        </is>
      </c>
      <c r="EN473" s="2885" t="n"/>
      <c r="EO473" s="1086" t="inlineStr">
        <is>
          <t>Height (ft)</t>
        </is>
      </c>
      <c r="EP473" s="2885" t="n"/>
      <c r="EQ473" s="1086" t="inlineStr">
        <is>
          <t>Height (ft)</t>
        </is>
      </c>
      <c r="ER473" s="2885" t="n"/>
      <c r="ET473" s="2861" t="inlineStr">
        <is>
          <t>1/2x6x14" Long Connection Plate</t>
        </is>
      </c>
      <c r="EU473" s="2855" t="n"/>
      <c r="EV473" s="1799" t="inlineStr">
        <is>
          <t>ea</t>
        </is>
      </c>
      <c r="EW473" s="273" t="n">
        <v>0</v>
      </c>
      <c r="EX473" s="1082" t="n"/>
      <c r="EZ473" s="2845" t="n"/>
      <c r="FA473" s="2846" t="n"/>
      <c r="FB473" s="1086" t="inlineStr">
        <is>
          <t>Height (ft)</t>
        </is>
      </c>
      <c r="FC473" s="2885" t="n"/>
      <c r="FD473" s="1086" t="inlineStr">
        <is>
          <t>Height (ft)</t>
        </is>
      </c>
      <c r="FE473" s="2885" t="n"/>
      <c r="FF473" s="1757" t="inlineStr">
        <is>
          <t>Height (ft)</t>
        </is>
      </c>
      <c r="FG473" s="2885" t="n"/>
      <c r="FH473" s="1086" t="inlineStr">
        <is>
          <t>Height (ft)</t>
        </is>
      </c>
      <c r="FI473" s="2885" t="n"/>
      <c r="FJ473" s="1086" t="inlineStr">
        <is>
          <t>Height (ft)</t>
        </is>
      </c>
      <c r="FK473" s="2885" t="n"/>
      <c r="FM473" s="2861" t="inlineStr">
        <is>
          <t>1/2x6x14" Long Connection Plate</t>
        </is>
      </c>
      <c r="FN473" s="2855" t="n"/>
      <c r="FO473" s="1799" t="inlineStr">
        <is>
          <t>ea</t>
        </is>
      </c>
      <c r="FP473" s="273" t="n">
        <v>0</v>
      </c>
      <c r="FQ473" s="1082" t="n"/>
      <c r="FS473" s="2845" t="n"/>
      <c r="FT473" s="2846" t="n"/>
      <c r="FU473" s="1086" t="inlineStr">
        <is>
          <t>Height (ft)</t>
        </is>
      </c>
      <c r="FV473" s="2885" t="n"/>
      <c r="FW473" s="1086" t="inlineStr">
        <is>
          <t>Height (ft)</t>
        </is>
      </c>
      <c r="FX473" s="2885" t="n"/>
      <c r="FY473" s="1757" t="inlineStr">
        <is>
          <t>Height (ft)</t>
        </is>
      </c>
      <c r="FZ473" s="2885" t="n"/>
      <c r="GA473" s="1086" t="inlineStr">
        <is>
          <t>Height (ft)</t>
        </is>
      </c>
      <c r="GB473" s="2885" t="n"/>
      <c r="GC473" s="1086" t="inlineStr">
        <is>
          <t>Height (ft)</t>
        </is>
      </c>
      <c r="GD473" s="2885" t="n"/>
      <c r="GF473" s="2861" t="inlineStr">
        <is>
          <t>1/2x6x14" Long Connection Plate</t>
        </is>
      </c>
      <c r="GG473" s="2855" t="n"/>
      <c r="GH473" s="179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9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9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9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9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9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9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9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9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9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99" t="inlineStr">
        <is>
          <t>ea</t>
        </is>
      </c>
      <c r="DK476" s="2872" t="n">
        <v>0</v>
      </c>
      <c r="DL476" s="2873" t="n">
        <v>0</v>
      </c>
      <c r="DN476" s="2903" t="inlineStr">
        <is>
          <t>First Anchor</t>
        </is>
      </c>
      <c r="DO476" s="2860" t="n"/>
      <c r="DP476" s="2904" t="str"/>
      <c r="DQ476" s="1799" t="str"/>
      <c r="DR476" s="2906" t="str"/>
      <c r="DS476" s="1799" t="str"/>
      <c r="DT476" s="2906" t="str"/>
      <c r="DU476" s="1799" t="str"/>
      <c r="DV476" s="2906" t="str"/>
      <c r="DW476" s="1799" t="str"/>
      <c r="DX476" s="2906" t="str"/>
      <c r="DY476" s="1087" t="str"/>
      <c r="EA476" s="1125" t="inlineStr">
        <is>
          <t>3/4" Dia. x 1-3/4" Long S.S. Bolts</t>
        </is>
      </c>
      <c r="EB476" s="1245" t="n"/>
      <c r="EC476" s="1799" t="inlineStr">
        <is>
          <t>ea</t>
        </is>
      </c>
      <c r="ED476" s="273" t="n">
        <v>0</v>
      </c>
      <c r="EE476" s="1082" t="n"/>
      <c r="EG476" s="1085" t="inlineStr">
        <is>
          <t>First Anchor</t>
        </is>
      </c>
      <c r="EH476" s="1085" t="n"/>
      <c r="EI476" s="2904" t="str"/>
      <c r="EJ476" s="1799" t="str"/>
      <c r="EK476" s="2904" t="str"/>
      <c r="EL476" s="1799" t="str"/>
      <c r="EM476" s="2904" t="str"/>
      <c r="EN476" s="1799" t="str"/>
      <c r="EO476" s="2904" t="str"/>
      <c r="EP476" s="1799" t="str"/>
      <c r="EQ476" s="2904" t="str"/>
      <c r="ER476" s="1799" t="str"/>
      <c r="ET476" s="2861" t="inlineStr">
        <is>
          <t>3/4" Dia. x 1-3/4" Long S.S. Bolts</t>
        </is>
      </c>
      <c r="EU476" s="2855" t="n"/>
      <c r="EV476" s="1799" t="inlineStr">
        <is>
          <t>ea</t>
        </is>
      </c>
      <c r="EW476" s="273" t="n">
        <v>0</v>
      </c>
      <c r="EX476" s="1082" t="n"/>
      <c r="EZ476" s="1085" t="inlineStr">
        <is>
          <t>First Anchor</t>
        </is>
      </c>
      <c r="FA476" s="1085" t="n"/>
      <c r="FB476" s="2904" t="str"/>
      <c r="FC476" s="1799" t="str"/>
      <c r="FD476" s="2906" t="str"/>
      <c r="FE476" s="1799" t="str"/>
      <c r="FF476" s="2906" t="str"/>
      <c r="FG476" s="1799" t="str"/>
      <c r="FH476" s="2906" t="str"/>
      <c r="FI476" s="1799" t="str"/>
      <c r="FJ476" s="2906" t="str"/>
      <c r="FK476" s="1799" t="str"/>
      <c r="FM476" s="2861" t="inlineStr">
        <is>
          <t>3/4" Dia. x 1-3/4" Long S.S. Bolts</t>
        </is>
      </c>
      <c r="FN476" s="2855" t="n"/>
      <c r="FO476" s="1799" t="inlineStr">
        <is>
          <t>ea</t>
        </is>
      </c>
      <c r="FP476" s="273" t="n">
        <v>0</v>
      </c>
      <c r="FQ476" s="1082" t="n"/>
      <c r="FS476" s="2903" t="inlineStr">
        <is>
          <t>First Anchor</t>
        </is>
      </c>
      <c r="FT476" s="2860" t="n"/>
      <c r="FU476" s="2904" t="str"/>
      <c r="FV476" s="1799" t="str"/>
      <c r="FW476" s="2906" t="str"/>
      <c r="FX476" s="1799" t="str"/>
      <c r="FY476" s="2906" t="str"/>
      <c r="FZ476" s="1799" t="str"/>
      <c r="GA476" s="2906" t="str"/>
      <c r="GB476" s="1799" t="str"/>
      <c r="GC476" s="2906" t="str"/>
      <c r="GD476" s="1799" t="str"/>
      <c r="GF476" s="2861" t="inlineStr">
        <is>
          <t>3/4" Dia. x 1-3/4" Long S.S. Bolts</t>
        </is>
      </c>
      <c r="GG476" s="2855" t="n"/>
      <c r="GH476" s="179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99" t="inlineStr">
        <is>
          <t>ea</t>
        </is>
      </c>
      <c r="DK477" s="2872" t="n">
        <v>0</v>
      </c>
      <c r="DL477" s="2873" t="n">
        <v>0</v>
      </c>
      <c r="DM477" s="1079" t="n"/>
      <c r="DN477" s="2903" t="inlineStr">
        <is>
          <t>Middle Anchor</t>
        </is>
      </c>
      <c r="DO477" s="2860" t="n"/>
      <c r="DP477" s="2904" t="str"/>
      <c r="DQ477" s="1799" t="str"/>
      <c r="DR477" s="2906" t="str"/>
      <c r="DS477" s="1799" t="str"/>
      <c r="DT477" s="2906" t="str"/>
      <c r="DU477" s="1799" t="str"/>
      <c r="DV477" s="2906" t="str"/>
      <c r="DW477" s="1799" t="str"/>
      <c r="DX477" s="2906" t="str"/>
      <c r="DY477" s="1087" t="str"/>
      <c r="DZ477" s="7" t="n"/>
      <c r="EA477" s="1125" t="inlineStr">
        <is>
          <t>3/4" Dia. Backer Rod</t>
        </is>
      </c>
      <c r="EB477" s="1245" t="n"/>
      <c r="EC477" s="1799" t="inlineStr">
        <is>
          <t>ft</t>
        </is>
      </c>
      <c r="ED477" s="2906" t="n">
        <v>0</v>
      </c>
      <c r="EE477" s="1082" t="n"/>
      <c r="EF477" s="7" t="n"/>
      <c r="EG477" s="1085" t="inlineStr">
        <is>
          <t>Middle Anchor</t>
        </is>
      </c>
      <c r="EH477" s="1085" t="n"/>
      <c r="EI477" s="2904" t="str"/>
      <c r="EJ477" s="1799" t="str"/>
      <c r="EK477" s="2906" t="str"/>
      <c r="EL477" s="1799" t="str"/>
      <c r="EM477" s="2906" t="str"/>
      <c r="EN477" s="1799" t="str"/>
      <c r="EO477" s="2906" t="str"/>
      <c r="EP477" s="1799" t="str"/>
      <c r="EQ477" s="2906" t="str"/>
      <c r="ER477" s="1799" t="str"/>
      <c r="ET477" s="2861" t="inlineStr">
        <is>
          <t>3/4" Dia. Backer Rod</t>
        </is>
      </c>
      <c r="EU477" s="2855" t="n"/>
      <c r="EV477" s="1799" t="inlineStr">
        <is>
          <t>ft</t>
        </is>
      </c>
      <c r="EW477" s="2906" t="n">
        <v>0</v>
      </c>
      <c r="EX477" s="1082" t="n"/>
      <c r="EZ477" s="1085" t="inlineStr">
        <is>
          <t>Middle Anchor</t>
        </is>
      </c>
      <c r="FA477" s="1085" t="n"/>
      <c r="FB477" s="2904" t="str"/>
      <c r="FC477" s="1799" t="str"/>
      <c r="FD477" s="2906" t="str"/>
      <c r="FE477" s="1799" t="str"/>
      <c r="FF477" s="2906" t="str"/>
      <c r="FG477" s="1799" t="str"/>
      <c r="FH477" s="2906" t="str"/>
      <c r="FI477" s="1799" t="str"/>
      <c r="FJ477" s="2906" t="str"/>
      <c r="FK477" s="1799" t="str"/>
      <c r="FM477" s="2861" t="inlineStr">
        <is>
          <t>3/4" Dia. Backer Rod</t>
        </is>
      </c>
      <c r="FN477" s="2855" t="n"/>
      <c r="FO477" s="1799" t="inlineStr">
        <is>
          <t>ft</t>
        </is>
      </c>
      <c r="FP477" s="2906" t="n">
        <v>0</v>
      </c>
      <c r="FQ477" s="1082" t="n"/>
      <c r="FS477" s="2903" t="inlineStr">
        <is>
          <t>Middle Anchor</t>
        </is>
      </c>
      <c r="FT477" s="2860" t="n"/>
      <c r="FU477" s="2904" t="str"/>
      <c r="FV477" s="1799" t="str"/>
      <c r="FW477" s="2906" t="str"/>
      <c r="FX477" s="1799" t="str"/>
      <c r="FY477" s="2906" t="str"/>
      <c r="FZ477" s="1799" t="str"/>
      <c r="GA477" s="2906" t="str"/>
      <c r="GB477" s="1799" t="str"/>
      <c r="GC477" s="2906" t="str"/>
      <c r="GD477" s="1799" t="str"/>
      <c r="GF477" s="2861" t="inlineStr">
        <is>
          <t>3/4" Dia. Backer Rod</t>
        </is>
      </c>
      <c r="GG477" s="2855" t="n"/>
      <c r="GH477" s="179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99" t="inlineStr">
        <is>
          <t>ea</t>
        </is>
      </c>
      <c r="DK478" s="2872" t="n">
        <v>3.56</v>
      </c>
      <c r="DL478" s="2873" t="n">
        <v>0</v>
      </c>
      <c r="DN478" s="2903" t="inlineStr">
        <is>
          <t>Last Anchor</t>
        </is>
      </c>
      <c r="DO478" s="2860" t="n"/>
      <c r="DP478" s="2904" t="str"/>
      <c r="DQ478" s="1799" t="str"/>
      <c r="DR478" s="2906" t="str"/>
      <c r="DS478" s="1799" t="str"/>
      <c r="DT478" s="2906" t="str"/>
      <c r="DU478" s="1799" t="str"/>
      <c r="DV478" s="2906" t="str"/>
      <c r="DW478" s="1799" t="str"/>
      <c r="DX478" s="2906" t="str"/>
      <c r="DY478" s="1087" t="str"/>
      <c r="DZ478" s="31" t="n"/>
      <c r="EA478" s="1125" t="inlineStr">
        <is>
          <t>Silicone Sealant</t>
        </is>
      </c>
      <c r="EB478" s="1245" t="n"/>
      <c r="EC478" s="1799" t="inlineStr">
        <is>
          <t>oz</t>
        </is>
      </c>
      <c r="ED478" s="2906" t="n">
        <v>0</v>
      </c>
      <c r="EE478" s="1082" t="n"/>
      <c r="EF478" s="31" t="n"/>
      <c r="EG478" s="1085" t="inlineStr">
        <is>
          <t>Last Anchor</t>
        </is>
      </c>
      <c r="EH478" s="1085" t="n"/>
      <c r="EI478" s="2904" t="str"/>
      <c r="EJ478" s="1799" t="str"/>
      <c r="EK478" s="2904" t="str"/>
      <c r="EL478" s="1799" t="str"/>
      <c r="EM478" s="2904" t="str"/>
      <c r="EN478" s="1799" t="str"/>
      <c r="EO478" s="2904" t="str"/>
      <c r="EP478" s="1799" t="str"/>
      <c r="EQ478" s="2904" t="str"/>
      <c r="ER478" s="1799" t="str"/>
      <c r="ET478" s="2861" t="inlineStr">
        <is>
          <t>Silicone Sealant</t>
        </is>
      </c>
      <c r="EU478" s="2855" t="n"/>
      <c r="EV478" s="1799" t="inlineStr">
        <is>
          <t>oz</t>
        </is>
      </c>
      <c r="EW478" s="2906" t="n">
        <v>0</v>
      </c>
      <c r="EX478" s="1082" t="n"/>
      <c r="EZ478" s="1085" t="inlineStr">
        <is>
          <t>Last Anchor</t>
        </is>
      </c>
      <c r="FA478" s="1085" t="n"/>
      <c r="FB478" s="2904" t="str"/>
      <c r="FC478" s="1799" t="str"/>
      <c r="FD478" s="2906" t="str"/>
      <c r="FE478" s="1799" t="str"/>
      <c r="FF478" s="2906" t="str"/>
      <c r="FG478" s="1799" t="str"/>
      <c r="FH478" s="2906" t="str"/>
      <c r="FI478" s="1799" t="str"/>
      <c r="FJ478" s="2906" t="str"/>
      <c r="FK478" s="1799" t="str"/>
      <c r="FM478" s="2861" t="inlineStr">
        <is>
          <t>Silicone Sealant</t>
        </is>
      </c>
      <c r="FN478" s="2855" t="n"/>
      <c r="FO478" s="1799" t="inlineStr">
        <is>
          <t>oz</t>
        </is>
      </c>
      <c r="FP478" s="2906" t="n">
        <v>0</v>
      </c>
      <c r="FQ478" s="1082" t="n"/>
      <c r="FS478" s="2903" t="inlineStr">
        <is>
          <t>Last Anchor</t>
        </is>
      </c>
      <c r="FT478" s="2860" t="n"/>
      <c r="FU478" s="2904" t="str"/>
      <c r="FV478" s="1799" t="str"/>
      <c r="FW478" s="2906" t="str"/>
      <c r="FX478" s="1799" t="str"/>
      <c r="FY478" s="2906" t="str"/>
      <c r="FZ478" s="1799" t="str"/>
      <c r="GA478" s="2906" t="str"/>
      <c r="GB478" s="1799" t="str"/>
      <c r="GC478" s="2906" t="str"/>
      <c r="GD478" s="1799" t="str"/>
      <c r="GF478" s="2861" t="inlineStr">
        <is>
          <t>Silicone Sealant</t>
        </is>
      </c>
      <c r="GG478" s="2855" t="n"/>
      <c r="GH478" s="179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9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9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9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9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9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9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9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9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460"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9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462"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9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464"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46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467"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28" t="inlineStr">
        <is>
          <t>Wall to Flow Angle</t>
        </is>
      </c>
      <c r="CS490" s="2318" t="inlineStr">
        <is>
          <t>Cross-Section Area (ft2)</t>
        </is>
      </c>
      <c r="CU490" s="44" t="inlineStr">
        <is>
          <t>Information for Estimating:</t>
        </is>
      </c>
    </row>
    <row r="491" hidden="1" ht="15.75" customHeight="1" thickBot="1">
      <c r="BV491" s="1071" t="n"/>
      <c r="BW491" s="78" t="n"/>
      <c r="BX491" s="1150" t="n"/>
      <c r="CH491" s="2327"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2856" t="inlineStr">
        <is>
          <t>Items</t>
        </is>
      </c>
      <c r="BW494" s="2857" t="n"/>
      <c r="BX494" s="1254" t="inlineStr">
        <is>
          <t>Y or N</t>
        </is>
      </c>
      <c r="BY494" s="2337" t="n"/>
      <c r="CA494" s="2858" t="inlineStr">
        <is>
          <t>Fill Color Legend</t>
        </is>
      </c>
      <c r="CB494" s="2848" t="n"/>
      <c r="CC494" s="2848" t="n"/>
      <c r="CD494" s="2848" t="n"/>
      <c r="CE494" s="2848" t="n"/>
      <c r="CF494" s="284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337" t="n"/>
      <c r="CA495" s="2859" t="n"/>
      <c r="CB495" s="2854" t="n"/>
      <c r="CC495" s="2854" t="n"/>
      <c r="CD495" s="2854" t="n"/>
      <c r="CE495" s="2854" t="n"/>
      <c r="CF495" s="286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99" t="inlineStr">
        <is>
          <t>ea</t>
        </is>
      </c>
      <c r="DK495" s="2862" t="n"/>
      <c r="DL495" s="2863" t="n"/>
      <c r="DM495" s="1079" t="n"/>
      <c r="DZ495" s="1079" t="n"/>
      <c r="EF495" s="1079" t="n"/>
    </row>
    <row r="496" hidden="1" ht="16.5" customHeight="1" thickBot="1">
      <c r="BV496" s="2864" t="inlineStr">
        <is>
          <t>Toe Walls</t>
        </is>
      </c>
      <c r="BW496" s="2855" t="n"/>
      <c r="BX496" s="1279" t="inlineStr">
        <is>
          <t>Y</t>
        </is>
      </c>
      <c r="BY496" s="2337" t="n"/>
      <c r="CA496" s="1306" t="n"/>
      <c r="CB496" s="2865" t="inlineStr">
        <is>
          <t>Information entered is not used in calculations.</t>
        </is>
      </c>
      <c r="CC496" s="522" t="n"/>
      <c r="CD496" s="522" t="n"/>
      <c r="CE496" s="522" t="n"/>
      <c r="CF496" s="286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2861" t="inlineStr">
        <is>
          <t>Type C Anchors</t>
        </is>
      </c>
      <c r="DF496" s="2854" t="n"/>
      <c r="DG496" s="2855" t="n"/>
      <c r="DH496" s="1132" t="n"/>
      <c r="DI496" s="273" t="n">
        <v>0</v>
      </c>
      <c r="DJ496" s="1799" t="inlineStr">
        <is>
          <t>ea</t>
        </is>
      </c>
      <c r="DK496" s="2862" t="n"/>
      <c r="DL496" s="286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337" t="n"/>
      <c r="CA497" s="1307" t="n"/>
      <c r="CB497" s="2865" t="inlineStr">
        <is>
          <t>Information entered is used in calculations.</t>
        </is>
      </c>
      <c r="CC497" s="522" t="n"/>
      <c r="CD497" s="522" t="n"/>
      <c r="CE497" s="522" t="n"/>
      <c r="CF497" s="286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2861" t="inlineStr">
        <is>
          <t>Type D Anchors</t>
        </is>
      </c>
      <c r="DF497" s="2854" t="n"/>
      <c r="DG497" s="2855" t="n"/>
      <c r="DH497" s="1132" t="n"/>
      <c r="DI497" s="273" t="n">
        <v>0</v>
      </c>
      <c r="DJ497" s="179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337" t="n"/>
      <c r="CA498" s="1308" t="n"/>
      <c r="CB498" s="2865" t="inlineStr">
        <is>
          <t>Cell contains formula but can be overridden.</t>
        </is>
      </c>
      <c r="CC498" s="522" t="n"/>
      <c r="CD498" s="522" t="n"/>
      <c r="CE498" s="522" t="n"/>
      <c r="CF498" s="286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2861" t="inlineStr">
        <is>
          <t>Type E Anchors</t>
        </is>
      </c>
      <c r="DF498" s="2854" t="n"/>
      <c r="DG498" s="2855" t="n"/>
      <c r="DH498" s="1132" t="n"/>
      <c r="DI498" s="273" t="n">
        <v>0</v>
      </c>
      <c r="DJ498" s="179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337" t="n"/>
      <c r="CA499" s="1088" t="n"/>
      <c r="CB499" s="2870" t="inlineStr">
        <is>
          <t>Not currently possible to produce with this value.</t>
        </is>
      </c>
      <c r="CC499" s="2784" t="n"/>
      <c r="CD499" s="2784" t="n"/>
      <c r="CE499" s="2784" t="n"/>
      <c r="CF499" s="287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2861" t="inlineStr">
        <is>
          <t>8x6x1/2x10" Long Wing Wall To Culvert Connector</t>
        </is>
      </c>
      <c r="DF499" s="2854" t="n"/>
      <c r="DG499" s="2855" t="n"/>
      <c r="DH499" s="1132" t="n"/>
      <c r="DI499" s="273" t="n">
        <v>0</v>
      </c>
      <c r="DJ499" s="1799" t="inlineStr">
        <is>
          <t>ea</t>
        </is>
      </c>
      <c r="DK499" s="2872" t="n">
        <v>70</v>
      </c>
      <c r="DL499" s="2873" t="n">
        <v>0</v>
      </c>
      <c r="DN499" s="2521" t="inlineStr">
        <is>
          <t>WW System 5 - Wall A</t>
        </is>
      </c>
      <c r="DZ499" s="7" t="n"/>
      <c r="EA499" s="1125" t="inlineStr">
        <is>
          <t>Type B Anchors</t>
        </is>
      </c>
      <c r="EB499" s="1245" t="n"/>
      <c r="EC499" s="1799" t="inlineStr">
        <is>
          <t>ea</t>
        </is>
      </c>
      <c r="ED499" s="273" t="n">
        <v>0</v>
      </c>
      <c r="EE499" s="1082" t="n">
        <v>0</v>
      </c>
      <c r="EF499" s="7" t="n"/>
      <c r="EG499" s="2521" t="inlineStr">
        <is>
          <t>WW System 5 - Wall B</t>
        </is>
      </c>
      <c r="ET499" s="2861" t="inlineStr">
        <is>
          <t>Type B Anchors</t>
        </is>
      </c>
      <c r="EU499" s="2855" t="n"/>
      <c r="EV499" s="1799" t="inlineStr">
        <is>
          <t>ea</t>
        </is>
      </c>
      <c r="EW499" s="273" t="n">
        <v>0</v>
      </c>
      <c r="EX499" s="1082" t="n">
        <v>0</v>
      </c>
      <c r="EZ499" s="2521" t="inlineStr">
        <is>
          <t>WW System 5 - Wall C</t>
        </is>
      </c>
      <c r="FM499" s="2861" t="inlineStr">
        <is>
          <t>Type B Anchors</t>
        </is>
      </c>
      <c r="FN499" s="2855" t="n"/>
      <c r="FO499" s="1799" t="inlineStr">
        <is>
          <t>ea</t>
        </is>
      </c>
      <c r="FP499" s="273" t="n">
        <v>0</v>
      </c>
      <c r="FQ499" s="1082" t="n">
        <v>0</v>
      </c>
      <c r="FS499" s="2521" t="inlineStr">
        <is>
          <t>WW System 5 - Wall D</t>
        </is>
      </c>
      <c r="GF499" s="2861" t="inlineStr">
        <is>
          <t>Type B Anchors</t>
        </is>
      </c>
      <c r="GG499" s="2855" t="n"/>
      <c r="GH499" s="1799" t="inlineStr">
        <is>
          <t>ea</t>
        </is>
      </c>
      <c r="GI499" s="273" t="n">
        <v>0</v>
      </c>
      <c r="GJ499" s="1082" t="n">
        <v>0</v>
      </c>
    </row>
    <row r="500" hidden="1"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2861" t="inlineStr">
        <is>
          <t>8x6x1/2x10" Long Head Wall To Culvert Connector</t>
        </is>
      </c>
      <c r="DF500" s="2854" t="n"/>
      <c r="DG500" s="2855" t="n"/>
      <c r="DH500" s="1132" t="n"/>
      <c r="DI500" s="273" t="n">
        <v>0</v>
      </c>
      <c r="DJ500" s="1799" t="inlineStr">
        <is>
          <t>ea</t>
        </is>
      </c>
      <c r="DK500" s="2872" t="n">
        <v>86</v>
      </c>
      <c r="DL500" s="287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2861" t="inlineStr">
        <is>
          <t>Type C Anchors</t>
        </is>
      </c>
      <c r="EU500" s="2855" t="n"/>
      <c r="EV500" s="1799" t="inlineStr">
        <is>
          <t>ea</t>
        </is>
      </c>
      <c r="EW500" s="273" t="n">
        <v>0</v>
      </c>
      <c r="EX500" s="1082" t="n">
        <v>0</v>
      </c>
      <c r="EZ500" t="inlineStr">
        <is>
          <t>Number of Panels</t>
        </is>
      </c>
      <c r="FB500" t="n">
        <v>0</v>
      </c>
      <c r="FC500" t="inlineStr">
        <is>
          <t>ea</t>
        </is>
      </c>
      <c r="FM500" s="2861" t="inlineStr">
        <is>
          <t>Type C Anchors</t>
        </is>
      </c>
      <c r="FN500" s="2855" t="n"/>
      <c r="FO500" s="1799" t="inlineStr">
        <is>
          <t>ea</t>
        </is>
      </c>
      <c r="FP500" s="273" t="n">
        <v>0</v>
      </c>
      <c r="FQ500" s="1082" t="n">
        <v>0</v>
      </c>
      <c r="FS500" t="inlineStr">
        <is>
          <t>Number of Panels</t>
        </is>
      </c>
      <c r="FU500" t="n">
        <v>0</v>
      </c>
      <c r="FV500" t="inlineStr">
        <is>
          <t>ea</t>
        </is>
      </c>
      <c r="GF500" s="2861" t="inlineStr">
        <is>
          <t>Type C Anchors</t>
        </is>
      </c>
      <c r="GG500" s="2855" t="n"/>
      <c r="GH500" s="179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9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99" t="inlineStr">
        <is>
          <t>ea</t>
        </is>
      </c>
      <c r="ED501" s="273" t="n">
        <v>0</v>
      </c>
      <c r="EE501" s="1082" t="n">
        <v>0</v>
      </c>
      <c r="EG501" t="inlineStr">
        <is>
          <t>Average Panel Length</t>
        </is>
      </c>
      <c r="EI501" s="2875" t="e">
        <v>#DIV/0!</v>
      </c>
      <c r="EJ501" t="inlineStr">
        <is>
          <t>ft</t>
        </is>
      </c>
      <c r="ET501" s="2861" t="inlineStr">
        <is>
          <t>Type D Anchors</t>
        </is>
      </c>
      <c r="EU501" s="2855" t="n"/>
      <c r="EV501" s="1799" t="inlineStr">
        <is>
          <t>ea</t>
        </is>
      </c>
      <c r="EW501" s="273" t="n">
        <v>0</v>
      </c>
      <c r="EX501" s="1082" t="n">
        <v>0</v>
      </c>
      <c r="EZ501" t="inlineStr">
        <is>
          <t>Average Panel Length</t>
        </is>
      </c>
      <c r="FB501" s="2875" t="e">
        <v>#DIV/0!</v>
      </c>
      <c r="FC501" t="inlineStr">
        <is>
          <t>ft</t>
        </is>
      </c>
      <c r="FM501" s="2861" t="inlineStr">
        <is>
          <t>Type D Anchors</t>
        </is>
      </c>
      <c r="FN501" s="2855" t="n"/>
      <c r="FO501" s="1799" t="inlineStr">
        <is>
          <t>ea</t>
        </is>
      </c>
      <c r="FP501" s="273" t="n">
        <v>0</v>
      </c>
      <c r="FQ501" s="1082" t="n">
        <v>0</v>
      </c>
      <c r="FS501" t="inlineStr">
        <is>
          <t>Average Panel Length</t>
        </is>
      </c>
      <c r="FU501" s="2875" t="e">
        <v>#DIV/0!</v>
      </c>
      <c r="FV501" t="inlineStr">
        <is>
          <t>ft</t>
        </is>
      </c>
      <c r="GF501" s="2861" t="inlineStr">
        <is>
          <t>Type D Anchors</t>
        </is>
      </c>
      <c r="GG501" s="2855" t="n"/>
      <c r="GH501" s="179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480" t="inlineStr">
        <is>
          <t>Wing Wall Dimensions</t>
        </is>
      </c>
      <c r="CG502" s="2848" t="n"/>
      <c r="CH502" s="2848" t="n"/>
      <c r="CI502" s="2848" t="n"/>
      <c r="CJ502" s="2848" t="n"/>
      <c r="CK502" s="2848" t="n"/>
      <c r="CL502" s="2848" t="n"/>
      <c r="CM502" s="2849" t="n"/>
      <c r="CN502" s="2480" t="inlineStr">
        <is>
          <t>Footing Dimensions</t>
        </is>
      </c>
      <c r="CO502" s="2848" t="n"/>
      <c r="CP502" s="2849" t="n"/>
      <c r="CQ502" s="2480" t="inlineStr">
        <is>
          <t>Head Wall Dimensions</t>
        </is>
      </c>
      <c r="CR502" s="2848" t="n"/>
      <c r="CS502" s="2849" t="n"/>
      <c r="CT502" s="2480" t="inlineStr">
        <is>
          <t>Toe Wall Dimensions</t>
        </is>
      </c>
      <c r="CU502" s="2848" t="n"/>
      <c r="CV502" s="2849" t="n"/>
      <c r="CW502" s="2480"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99" t="inlineStr">
        <is>
          <t>ea</t>
        </is>
      </c>
      <c r="DK502" s="2872" t="n">
        <v>6.89</v>
      </c>
      <c r="DL502" s="287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2861" t="inlineStr">
        <is>
          <t>Type E Anchors</t>
        </is>
      </c>
      <c r="EU502" s="2855" t="n"/>
      <c r="EV502" s="1799" t="inlineStr">
        <is>
          <t>ea</t>
        </is>
      </c>
      <c r="EW502" s="273" t="n">
        <v>0</v>
      </c>
      <c r="EX502" s="1082" t="n">
        <v>0</v>
      </c>
      <c r="EZ502" t="inlineStr">
        <is>
          <t>Number of Anchors Per Panel</t>
        </is>
      </c>
      <c r="FB502" t="e">
        <v>#DIV/0!</v>
      </c>
      <c r="FC502" t="inlineStr">
        <is>
          <t>ea</t>
        </is>
      </c>
      <c r="FM502" s="2861" t="inlineStr">
        <is>
          <t>Type E Anchors</t>
        </is>
      </c>
      <c r="FN502" s="2855" t="n"/>
      <c r="FO502" s="1799" t="inlineStr">
        <is>
          <t>ea</t>
        </is>
      </c>
      <c r="FP502" s="273" t="n">
        <v>0</v>
      </c>
      <c r="FQ502" s="1082" t="n">
        <v>0</v>
      </c>
      <c r="FS502" t="inlineStr">
        <is>
          <t>Number of Anchors Per Panel</t>
        </is>
      </c>
      <c r="FU502" t="e">
        <v>#DIV/0!</v>
      </c>
      <c r="FV502" t="inlineStr">
        <is>
          <t>ea</t>
        </is>
      </c>
      <c r="GF502" s="2861" t="inlineStr">
        <is>
          <t>Type E Anchors</t>
        </is>
      </c>
      <c r="GG502" s="2855" t="n"/>
      <c r="GH502" s="179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99" t="inlineStr">
        <is>
          <t>ea</t>
        </is>
      </c>
      <c r="DK503" s="2872" t="n">
        <v>1.17</v>
      </c>
      <c r="DL503" s="287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99"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99"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9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2861" t="inlineStr">
        <is>
          <t>3/4" Dia. S.S. Washers</t>
        </is>
      </c>
      <c r="DF504" s="2854" t="n"/>
      <c r="DG504" s="2855" t="n"/>
      <c r="DH504" s="1132" t="n"/>
      <c r="DI504" s="273" t="n">
        <v>0</v>
      </c>
      <c r="DJ504" s="179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9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9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9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99" t="inlineStr">
        <is>
          <t>ea</t>
        </is>
      </c>
      <c r="DK505" s="2872" t="n">
        <v>3.29</v>
      </c>
      <c r="DL505" s="2873" t="n">
        <v>0</v>
      </c>
      <c r="DN505" s="2845" t="n"/>
      <c r="DO505" s="2846" t="n"/>
      <c r="DP505" s="1086" t="inlineStr">
        <is>
          <t>Height (ft)</t>
        </is>
      </c>
      <c r="DQ505" s="2885" t="n"/>
      <c r="DR505" s="1086" t="inlineStr">
        <is>
          <t>Height (ft)</t>
        </is>
      </c>
      <c r="DS505" s="2885" t="n"/>
      <c r="DT505" s="1757" t="inlineStr">
        <is>
          <t>Height (ft)</t>
        </is>
      </c>
      <c r="DU505" s="2885" t="n"/>
      <c r="DV505" s="1086" t="inlineStr">
        <is>
          <t>Height (ft)</t>
        </is>
      </c>
      <c r="DW505" s="2885" t="n"/>
      <c r="DX505" s="1086" t="inlineStr">
        <is>
          <t>Height (ft)</t>
        </is>
      </c>
      <c r="DY505" s="2885" t="n"/>
      <c r="EA505" s="1125" t="inlineStr">
        <is>
          <t>1/2x6x14" Long Connection Plate</t>
        </is>
      </c>
      <c r="EB505" s="1245" t="n"/>
      <c r="EC505" s="1799" t="inlineStr">
        <is>
          <t>ea</t>
        </is>
      </c>
      <c r="ED505" s="273" t="n">
        <v>0</v>
      </c>
      <c r="EE505" s="1082" t="n"/>
      <c r="EG505" s="2845" t="n"/>
      <c r="EH505" s="2846" t="n"/>
      <c r="EI505" s="1086" t="inlineStr">
        <is>
          <t>Height (ft)</t>
        </is>
      </c>
      <c r="EJ505" s="2885" t="n"/>
      <c r="EK505" s="1086" t="inlineStr">
        <is>
          <t>Height (ft)</t>
        </is>
      </c>
      <c r="EL505" s="2885" t="n"/>
      <c r="EM505" s="1757" t="inlineStr">
        <is>
          <t>Height (ft)</t>
        </is>
      </c>
      <c r="EN505" s="2885" t="n"/>
      <c r="EO505" s="1086" t="inlineStr">
        <is>
          <t>Height (ft)</t>
        </is>
      </c>
      <c r="EP505" s="2885" t="n"/>
      <c r="EQ505" s="1086" t="inlineStr">
        <is>
          <t>Height (ft)</t>
        </is>
      </c>
      <c r="ER505" s="2885" t="n"/>
      <c r="ET505" s="2861" t="inlineStr">
        <is>
          <t>1/2x6x14" Long Connection Plate</t>
        </is>
      </c>
      <c r="EU505" s="2855" t="n"/>
      <c r="EV505" s="1799" t="inlineStr">
        <is>
          <t>ea</t>
        </is>
      </c>
      <c r="EW505" s="273" t="n">
        <v>0</v>
      </c>
      <c r="EX505" s="1082" t="n"/>
      <c r="EZ505" s="2845" t="n"/>
      <c r="FA505" s="2846" t="n"/>
      <c r="FB505" s="1086" t="inlineStr">
        <is>
          <t>Height (ft)</t>
        </is>
      </c>
      <c r="FC505" s="2885" t="n"/>
      <c r="FD505" s="1086" t="inlineStr">
        <is>
          <t>Height (ft)</t>
        </is>
      </c>
      <c r="FE505" s="2885" t="n"/>
      <c r="FF505" s="1757" t="inlineStr">
        <is>
          <t>Height (ft)</t>
        </is>
      </c>
      <c r="FG505" s="2885" t="n"/>
      <c r="FH505" s="1086" t="inlineStr">
        <is>
          <t>Height (ft)</t>
        </is>
      </c>
      <c r="FI505" s="2885" t="n"/>
      <c r="FJ505" s="1086" t="inlineStr">
        <is>
          <t>Height (ft)</t>
        </is>
      </c>
      <c r="FK505" s="2885" t="n"/>
      <c r="FM505" s="2861" t="inlineStr">
        <is>
          <t>1/2x6x14" Long Connection Plate</t>
        </is>
      </c>
      <c r="FN505" s="2855" t="n"/>
      <c r="FO505" s="1799" t="inlineStr">
        <is>
          <t>ea</t>
        </is>
      </c>
      <c r="FP505" s="273" t="n">
        <v>0</v>
      </c>
      <c r="FQ505" s="1082" t="n"/>
      <c r="FS505" s="2845" t="n"/>
      <c r="FT505" s="2846" t="n"/>
      <c r="FU505" s="1086" t="inlineStr">
        <is>
          <t>Height (ft)</t>
        </is>
      </c>
      <c r="FV505" s="2885" t="n"/>
      <c r="FW505" s="1086" t="inlineStr">
        <is>
          <t>Height (ft)</t>
        </is>
      </c>
      <c r="FX505" s="2885" t="n"/>
      <c r="FY505" s="1757" t="inlineStr">
        <is>
          <t>Height (ft)</t>
        </is>
      </c>
      <c r="FZ505" s="2885" t="n"/>
      <c r="GA505" s="1086" t="inlineStr">
        <is>
          <t>Height (ft)</t>
        </is>
      </c>
      <c r="GB505" s="2885" t="n"/>
      <c r="GC505" s="1086" t="inlineStr">
        <is>
          <t>Height (ft)</t>
        </is>
      </c>
      <c r="GD505" s="2885" t="n"/>
      <c r="GF505" s="2861" t="inlineStr">
        <is>
          <t>1/2x6x14" Long Connection Plate</t>
        </is>
      </c>
      <c r="GG505" s="2855" t="n"/>
      <c r="GH505" s="179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9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9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9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9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9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9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9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9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9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99" t="inlineStr">
        <is>
          <t>ea</t>
        </is>
      </c>
      <c r="DK508" s="2872" t="n">
        <v>0</v>
      </c>
      <c r="DL508" s="2873" t="n">
        <v>0</v>
      </c>
      <c r="DN508" s="2903" t="inlineStr">
        <is>
          <t>First Anchor</t>
        </is>
      </c>
      <c r="DO508" s="2860" t="n"/>
      <c r="DP508" s="2904" t="str"/>
      <c r="DQ508" s="1799" t="str"/>
      <c r="DR508" s="2906" t="str"/>
      <c r="DS508" s="1799" t="str"/>
      <c r="DT508" s="2906" t="str"/>
      <c r="DU508" s="1799" t="str"/>
      <c r="DV508" s="2906" t="str"/>
      <c r="DW508" s="1799" t="str"/>
      <c r="DX508" s="2906" t="str"/>
      <c r="DY508" s="1087" t="str"/>
      <c r="EA508" s="1125" t="inlineStr">
        <is>
          <t>3/4" Dia. x 1-3/4" Long S.S. Bolts</t>
        </is>
      </c>
      <c r="EB508" s="1245" t="n"/>
      <c r="EC508" s="1799" t="inlineStr">
        <is>
          <t>ea</t>
        </is>
      </c>
      <c r="ED508" s="273" t="n">
        <v>0</v>
      </c>
      <c r="EE508" s="1082" t="n"/>
      <c r="EG508" s="1085" t="inlineStr">
        <is>
          <t>First Anchor</t>
        </is>
      </c>
      <c r="EH508" s="1085" t="n"/>
      <c r="EI508" s="2904" t="str"/>
      <c r="EJ508" s="1799" t="str"/>
      <c r="EK508" s="2904" t="str"/>
      <c r="EL508" s="1799" t="str"/>
      <c r="EM508" s="2904" t="str"/>
      <c r="EN508" s="1799" t="str"/>
      <c r="EO508" s="2904" t="str"/>
      <c r="EP508" s="1799" t="str"/>
      <c r="EQ508" s="2904" t="str"/>
      <c r="ER508" s="1799" t="str"/>
      <c r="ET508" s="2861" t="inlineStr">
        <is>
          <t>3/4" Dia. x 1-3/4" Long S.S. Bolts</t>
        </is>
      </c>
      <c r="EU508" s="2855" t="n"/>
      <c r="EV508" s="1799" t="inlineStr">
        <is>
          <t>ea</t>
        </is>
      </c>
      <c r="EW508" s="273" t="n">
        <v>0</v>
      </c>
      <c r="EX508" s="1082" t="n"/>
      <c r="EZ508" s="1085" t="inlineStr">
        <is>
          <t>First Anchor</t>
        </is>
      </c>
      <c r="FA508" s="1085" t="n"/>
      <c r="FB508" s="2904" t="str"/>
      <c r="FC508" s="1799" t="str"/>
      <c r="FD508" s="2906" t="str"/>
      <c r="FE508" s="1799" t="str"/>
      <c r="FF508" s="2906" t="str"/>
      <c r="FG508" s="1799" t="str"/>
      <c r="FH508" s="2906" t="str"/>
      <c r="FI508" s="1799" t="str"/>
      <c r="FJ508" s="2906" t="str"/>
      <c r="FK508" s="1799" t="str"/>
      <c r="FM508" s="2861" t="inlineStr">
        <is>
          <t>3/4" Dia. x 1-3/4" Long S.S. Bolts</t>
        </is>
      </c>
      <c r="FN508" s="2855" t="n"/>
      <c r="FO508" s="1799" t="inlineStr">
        <is>
          <t>ea</t>
        </is>
      </c>
      <c r="FP508" s="273" t="n">
        <v>0</v>
      </c>
      <c r="FQ508" s="1082" t="n"/>
      <c r="FS508" s="2903" t="inlineStr">
        <is>
          <t>First Anchor</t>
        </is>
      </c>
      <c r="FT508" s="2860" t="n"/>
      <c r="FU508" s="2904" t="str"/>
      <c r="FV508" s="1799" t="str"/>
      <c r="FW508" s="2906" t="str"/>
      <c r="FX508" s="1799" t="str"/>
      <c r="FY508" s="2906" t="str"/>
      <c r="FZ508" s="1799" t="str"/>
      <c r="GA508" s="2906" t="str"/>
      <c r="GB508" s="1799" t="str"/>
      <c r="GC508" s="2906" t="str"/>
      <c r="GD508" s="1799" t="str"/>
      <c r="GF508" s="2861" t="inlineStr">
        <is>
          <t>3/4" Dia. x 1-3/4" Long S.S. Bolts</t>
        </is>
      </c>
      <c r="GG508" s="2855" t="n"/>
      <c r="GH508" s="179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99" t="inlineStr">
        <is>
          <t>ea</t>
        </is>
      </c>
      <c r="DK509" s="2872" t="n">
        <v>0</v>
      </c>
      <c r="DL509" s="2873" t="n">
        <v>0</v>
      </c>
      <c r="DM509" s="1079" t="n"/>
      <c r="DN509" s="2903" t="inlineStr">
        <is>
          <t>Middle Anchor</t>
        </is>
      </c>
      <c r="DO509" s="2860" t="n"/>
      <c r="DP509" s="2904" t="str"/>
      <c r="DQ509" s="1799" t="str"/>
      <c r="DR509" s="2906" t="str"/>
      <c r="DS509" s="1799" t="str"/>
      <c r="DT509" s="2906" t="str"/>
      <c r="DU509" s="1799" t="str"/>
      <c r="DV509" s="2906" t="str"/>
      <c r="DW509" s="1799" t="str"/>
      <c r="DX509" s="2906" t="str"/>
      <c r="DY509" s="1087" t="str"/>
      <c r="DZ509" s="7" t="n"/>
      <c r="EA509" s="1125" t="inlineStr">
        <is>
          <t>3/4" Dia. Backer Rod</t>
        </is>
      </c>
      <c r="EB509" s="1245" t="n"/>
      <c r="EC509" s="1799" t="inlineStr">
        <is>
          <t>ft</t>
        </is>
      </c>
      <c r="ED509" s="2906" t="n">
        <v>0</v>
      </c>
      <c r="EE509" s="1082" t="n"/>
      <c r="EF509" s="7" t="n"/>
      <c r="EG509" s="1085" t="inlineStr">
        <is>
          <t>Middle Anchor</t>
        </is>
      </c>
      <c r="EH509" s="1085" t="n"/>
      <c r="EI509" s="2904" t="str"/>
      <c r="EJ509" s="1799" t="str"/>
      <c r="EK509" s="2906" t="str"/>
      <c r="EL509" s="1799" t="str"/>
      <c r="EM509" s="2906" t="str"/>
      <c r="EN509" s="1799" t="str"/>
      <c r="EO509" s="2906" t="str"/>
      <c r="EP509" s="1799" t="str"/>
      <c r="EQ509" s="2906" t="str"/>
      <c r="ER509" s="1799" t="str"/>
      <c r="ET509" s="2861" t="inlineStr">
        <is>
          <t>3/4" Dia. Backer Rod</t>
        </is>
      </c>
      <c r="EU509" s="2855" t="n"/>
      <c r="EV509" s="1799" t="inlineStr">
        <is>
          <t>ft</t>
        </is>
      </c>
      <c r="EW509" s="2906" t="n">
        <v>0</v>
      </c>
      <c r="EX509" s="1082" t="n"/>
      <c r="EZ509" s="1085" t="inlineStr">
        <is>
          <t>Middle Anchor</t>
        </is>
      </c>
      <c r="FA509" s="1085" t="n"/>
      <c r="FB509" s="2904" t="str"/>
      <c r="FC509" s="1799" t="str"/>
      <c r="FD509" s="2906" t="str"/>
      <c r="FE509" s="1799" t="str"/>
      <c r="FF509" s="2906" t="str"/>
      <c r="FG509" s="1799" t="str"/>
      <c r="FH509" s="2906" t="str"/>
      <c r="FI509" s="1799" t="str"/>
      <c r="FJ509" s="2906" t="str"/>
      <c r="FK509" s="1799" t="str"/>
      <c r="FM509" s="2861" t="inlineStr">
        <is>
          <t>3/4" Dia. Backer Rod</t>
        </is>
      </c>
      <c r="FN509" s="2855" t="n"/>
      <c r="FO509" s="1799" t="inlineStr">
        <is>
          <t>ft</t>
        </is>
      </c>
      <c r="FP509" s="2906" t="n">
        <v>0</v>
      </c>
      <c r="FQ509" s="1082" t="n"/>
      <c r="FS509" s="2903" t="inlineStr">
        <is>
          <t>Middle Anchor</t>
        </is>
      </c>
      <c r="FT509" s="2860" t="n"/>
      <c r="FU509" s="2904" t="str"/>
      <c r="FV509" s="1799" t="str"/>
      <c r="FW509" s="2906" t="str"/>
      <c r="FX509" s="1799" t="str"/>
      <c r="FY509" s="2906" t="str"/>
      <c r="FZ509" s="1799" t="str"/>
      <c r="GA509" s="2906" t="str"/>
      <c r="GB509" s="1799" t="str"/>
      <c r="GC509" s="2906" t="str"/>
      <c r="GD509" s="1799" t="str"/>
      <c r="GF509" s="2861" t="inlineStr">
        <is>
          <t>3/4" Dia. Backer Rod</t>
        </is>
      </c>
      <c r="GG509" s="2855" t="n"/>
      <c r="GH509" s="179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99" t="inlineStr">
        <is>
          <t>ea</t>
        </is>
      </c>
      <c r="DK510" s="2872" t="n">
        <v>3.56</v>
      </c>
      <c r="DL510" s="2873" t="n">
        <v>0</v>
      </c>
      <c r="DN510" s="2903" t="inlineStr">
        <is>
          <t>Last Anchor</t>
        </is>
      </c>
      <c r="DO510" s="2860" t="n"/>
      <c r="DP510" s="2904" t="str"/>
      <c r="DQ510" s="1799" t="str"/>
      <c r="DR510" s="2906" t="str"/>
      <c r="DS510" s="1799" t="str"/>
      <c r="DT510" s="2906" t="str"/>
      <c r="DU510" s="1799" t="str"/>
      <c r="DV510" s="2906" t="str"/>
      <c r="DW510" s="1799" t="str"/>
      <c r="DX510" s="2906" t="str"/>
      <c r="DY510" s="1087" t="str"/>
      <c r="DZ510" s="31" t="n"/>
      <c r="EA510" s="1125" t="inlineStr">
        <is>
          <t>Silicone Sealant</t>
        </is>
      </c>
      <c r="EB510" s="1245" t="n"/>
      <c r="EC510" s="1799" t="inlineStr">
        <is>
          <t>oz</t>
        </is>
      </c>
      <c r="ED510" s="2906" t="n">
        <v>0</v>
      </c>
      <c r="EE510" s="1082" t="n"/>
      <c r="EF510" s="31" t="n"/>
      <c r="EG510" s="1085" t="inlineStr">
        <is>
          <t>Last Anchor</t>
        </is>
      </c>
      <c r="EH510" s="1085" t="n"/>
      <c r="EI510" s="2904" t="str"/>
      <c r="EJ510" s="1799" t="str"/>
      <c r="EK510" s="2904" t="str"/>
      <c r="EL510" s="1799" t="str"/>
      <c r="EM510" s="2904" t="str"/>
      <c r="EN510" s="1799" t="str"/>
      <c r="EO510" s="2904" t="str"/>
      <c r="EP510" s="1799" t="str"/>
      <c r="EQ510" s="2904" t="str"/>
      <c r="ER510" s="1799" t="str"/>
      <c r="ET510" s="2861" t="inlineStr">
        <is>
          <t>Silicone Sealant</t>
        </is>
      </c>
      <c r="EU510" s="2855" t="n"/>
      <c r="EV510" s="1799" t="inlineStr">
        <is>
          <t>oz</t>
        </is>
      </c>
      <c r="EW510" s="2906" t="n">
        <v>0</v>
      </c>
      <c r="EX510" s="1082" t="n"/>
      <c r="EZ510" s="1085" t="inlineStr">
        <is>
          <t>Last Anchor</t>
        </is>
      </c>
      <c r="FA510" s="1085" t="n"/>
      <c r="FB510" s="2904" t="str"/>
      <c r="FC510" s="1799" t="str"/>
      <c r="FD510" s="2906" t="str"/>
      <c r="FE510" s="1799" t="str"/>
      <c r="FF510" s="2906" t="str"/>
      <c r="FG510" s="1799" t="str"/>
      <c r="FH510" s="2906" t="str"/>
      <c r="FI510" s="1799" t="str"/>
      <c r="FJ510" s="2906" t="str"/>
      <c r="FK510" s="1799" t="str"/>
      <c r="FM510" s="2861" t="inlineStr">
        <is>
          <t>Silicone Sealant</t>
        </is>
      </c>
      <c r="FN510" s="2855" t="n"/>
      <c r="FO510" s="1799" t="inlineStr">
        <is>
          <t>oz</t>
        </is>
      </c>
      <c r="FP510" s="2906" t="n">
        <v>0</v>
      </c>
      <c r="FQ510" s="1082" t="n"/>
      <c r="FS510" s="2903" t="inlineStr">
        <is>
          <t>Last Anchor</t>
        </is>
      </c>
      <c r="FT510" s="2860" t="n"/>
      <c r="FU510" s="2904" t="str"/>
      <c r="FV510" s="1799" t="str"/>
      <c r="FW510" s="2906" t="str"/>
      <c r="FX510" s="1799" t="str"/>
      <c r="FY510" s="2906" t="str"/>
      <c r="FZ510" s="1799" t="str"/>
      <c r="GA510" s="2906" t="str"/>
      <c r="GB510" s="1799" t="str"/>
      <c r="GC510" s="2906" t="str"/>
      <c r="GD510" s="1799" t="str"/>
      <c r="GF510" s="2861" t="inlineStr">
        <is>
          <t>Silicone Sealant</t>
        </is>
      </c>
      <c r="GG510" s="2855" t="n"/>
      <c r="GH510" s="179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9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9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9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9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9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9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9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9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460"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9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462"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9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464"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46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467"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82">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B67:Q6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62:Q6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B63:Q6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66:Q66"/>
    <mergeCell ref="BV394:BX395"/>
    <mergeCell ref="FM444:FN444"/>
    <mergeCell ref="KP265:KQ265"/>
    <mergeCell ref="ET384:EU384"/>
    <mergeCell ref="FX256:FY256"/>
    <mergeCell ref="B61:Q61"/>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B68:Q68"/>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64:Q64"/>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B65:Q6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2026-07-16T19:15:26Z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