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4"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77" min="4" max="4"/>
    <col hidden="1" width="21.109375" customWidth="1" style="227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2053" t="n"/>
      <c r="J1" s="2054" t="inlineStr">
        <is>
          <t>Infrastructure Precast, Inc.</t>
        </is>
      </c>
      <c r="R1" s="217" t="n"/>
      <c r="S1" s="217" t="n"/>
      <c r="T1" s="695" t="inlineStr">
        <is>
          <t>Project Name:</t>
        </is>
      </c>
      <c r="U1" s="2056"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2042" t="inlineStr">
        <is>
          <t>Mailing Address: PO Box 27, Hartford, KY 42347</t>
        </is>
      </c>
      <c r="R2" s="219" t="n"/>
      <c r="S2" s="219" t="n"/>
      <c r="T2" s="695" t="n"/>
      <c r="U2" s="2056" t="str"/>
      <c r="AI2" s="2780" t="n"/>
      <c r="AJ2" s="2783" t="n"/>
      <c r="AK2" s="2784" t="n"/>
      <c r="AL2" s="2784" t="n"/>
      <c r="AM2" s="2784" t="n"/>
      <c r="AN2" s="2784" t="n"/>
      <c r="AO2" s="2784" t="n"/>
      <c r="AP2" s="2784" t="n"/>
      <c r="AQ2" s="2784" t="n"/>
      <c r="AR2" s="2784" t="n"/>
      <c r="AS2" s="2784" t="n"/>
      <c r="AT2" s="2785" t="n"/>
    </row>
    <row r="3" ht="17.1" customHeight="1" thickBot="1">
      <c r="J3" s="2042" t="inlineStr">
        <is>
          <t>Production Facility: 981 W 7th St, Beaver Dam, KY 42320</t>
        </is>
      </c>
      <c r="R3" s="219" t="n"/>
      <c r="S3" s="219" t="n"/>
      <c r="T3" s="688" t="inlineStr">
        <is>
          <t>Project Address:</t>
        </is>
      </c>
      <c r="U3" s="2044"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42" t="inlineStr">
        <is>
          <t>Corporate Office: 552 St Rt 69 N, Hartford, KY 42347</t>
        </is>
      </c>
      <c r="R4" s="219" t="n"/>
      <c r="S4" s="219" t="n"/>
      <c r="T4" s="688" t="inlineStr">
        <is>
          <t>Location, State, Zip:</t>
        </is>
      </c>
      <c r="U4" s="2044"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2042" t="inlineStr">
        <is>
          <t>Office: (270) 363-2238</t>
        </is>
      </c>
      <c r="R5" s="219" t="n"/>
      <c r="S5" s="219" t="n"/>
      <c r="T5" s="688" t="inlineStr">
        <is>
          <t>Project Owner:</t>
        </is>
      </c>
      <c r="U5" s="2044"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42" t="inlineStr">
        <is>
          <t>sales@icastinc.com</t>
        </is>
      </c>
      <c r="R6" s="722" t="n"/>
      <c r="S6" s="220" t="n"/>
      <c r="T6" s="688" t="inlineStr">
        <is>
          <t>Storm End User:</t>
        </is>
      </c>
      <c r="U6" s="2044"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42" t="inlineStr">
        <is>
          <t>Web Site: icastinc.com</t>
        </is>
      </c>
      <c r="R7" s="219" t="n"/>
      <c r="S7" s="219" t="n"/>
      <c r="T7" s="688" t="inlineStr">
        <is>
          <t>Sanitary End User:</t>
        </is>
      </c>
      <c r="U7" s="2044"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42" t="inlineStr">
        <is>
          <t>Estimator:  MD</t>
        </is>
      </c>
      <c r="R8" s="2799" t="n"/>
      <c r="S8" s="219" t="n"/>
      <c r="T8" s="688" t="inlineStr">
        <is>
          <t>Project Engineer:</t>
        </is>
      </c>
      <c r="U8" s="2044" t="inlineStr">
        <is>
          <t>Lochmueller Group</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082" t="inlineStr">
        <is>
          <t>4.14.26</t>
        </is>
      </c>
      <c r="V9" s="78" t="n"/>
      <c r="W9" s="78" t="n"/>
      <c r="X9" s="78" t="n"/>
      <c r="Y9" s="78" t="n"/>
      <c r="Z9" s="491" t="n"/>
      <c r="AA9" s="696" t="inlineStr">
        <is>
          <t>Bid Date:</t>
        </is>
      </c>
      <c r="AB9" s="2082"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77" t="n"/>
      <c r="B10" s="2277" t="n"/>
      <c r="C10" s="2277" t="n"/>
      <c r="AN10" s="2069" t="n"/>
      <c r="AO10" s="107" t="n"/>
      <c r="AP10" s="107" t="n"/>
      <c r="AQ10" s="107" t="n"/>
      <c r="AR10" s="2507" t="n"/>
    </row>
    <row r="11" ht="17.1" customHeight="1">
      <c r="A11" s="2043" t="inlineStr">
        <is>
          <t xml:space="preserve">Thank you for the opportunity to provide you with this quote. </t>
        </is>
      </c>
      <c r="B11" s="2043" t="n"/>
      <c r="C11" s="2043" t="n"/>
      <c r="D11" s="2043" t="n"/>
      <c r="E11" s="204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3" t="inlineStr">
        <is>
          <t>Please contact your regional salesperson with questions or to place an order:</t>
        </is>
      </c>
      <c r="B12" s="2043" t="n"/>
      <c r="C12" s="2043" t="n"/>
      <c r="D12" s="2043" t="n"/>
      <c r="E12" s="204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3" t="inlineStr">
        <is>
          <t xml:space="preserve">Lead time will be confirmed at the time the order is placed. </t>
        </is>
      </c>
      <c r="B14" s="2043" t="n"/>
      <c r="C14" s="2043" t="n"/>
      <c r="D14" s="2043" t="n"/>
      <c r="E14" s="204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43" t="inlineStr">
        <is>
          <t>We look forward to working with you!</t>
        </is>
      </c>
      <c r="B15" s="2043" t="n"/>
      <c r="C15" s="2043" t="n"/>
      <c r="D15" s="2043" t="n"/>
      <c r="E15" s="204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73"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011"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118"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2025"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200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2025"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200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2025"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00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025"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00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025"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00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025"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00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025"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00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025"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008" t="str"/>
      <c r="G38" s="2818" t="n"/>
      <c r="H38" s="2818" t="n"/>
      <c r="I38" s="2818" t="n"/>
      <c r="J38" s="2818" t="n"/>
      <c r="K38" s="1376" t="n"/>
      <c r="L38" s="2826" t="n">
        <v>0</v>
      </c>
      <c r="M38" s="2819" t="n"/>
      <c r="N38" s="2826" t="n">
        <v>0</v>
      </c>
      <c r="O38" s="2818" t="n"/>
      <c r="P38" s="2819" t="n"/>
      <c r="Q38" s="2816" t="n"/>
      <c r="R38" s="2803" t="n"/>
      <c r="S38" s="1034" t="inlineStr">
        <is>
          <t>Qty</t>
        </is>
      </c>
      <c r="T38" s="2010" t="inlineStr">
        <is>
          <t>Pipe Item Description</t>
        </is>
      </c>
      <c r="U38" s="861" t="n"/>
      <c r="V38" s="861" t="n"/>
      <c r="W38" s="861" t="n"/>
      <c r="X38" s="861" t="n"/>
      <c r="Y38" s="861" t="n"/>
      <c r="Z38" s="1040" t="n"/>
      <c r="AA38" s="2010"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025" t="str"/>
      <c r="G39" s="2818" t="n"/>
      <c r="H39" s="2818" t="n"/>
      <c r="I39" s="2818" t="n"/>
      <c r="J39" s="2818" t="n"/>
      <c r="K39" s="1377" t="n"/>
      <c r="L39" s="2821" t="n">
        <v>0</v>
      </c>
      <c r="M39" s="2819" t="n"/>
      <c r="N39" s="2821" t="n">
        <v>0</v>
      </c>
      <c r="O39" s="2818" t="n"/>
      <c r="P39" s="2819" t="n"/>
      <c r="Q39" s="2816" t="n"/>
      <c r="R39" s="2803" t="n"/>
      <c r="S39" s="2844" t="n">
        <v>1</v>
      </c>
      <c r="T39" s="2012"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00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2025" t="str"/>
      <c r="G41" s="2818" t="n"/>
      <c r="H41" s="2818" t="n"/>
      <c r="I41" s="2818" t="n"/>
      <c r="J41" s="2818" t="n"/>
      <c r="K41" s="1377" t="n"/>
      <c r="L41" s="2821" t="n">
        <v>0</v>
      </c>
      <c r="M41" s="2819" t="n"/>
      <c r="N41" s="2821" t="n">
        <v>0</v>
      </c>
      <c r="O41" s="2818" t="n"/>
      <c r="P41" s="2819" t="n"/>
      <c r="Q41" s="2816" t="n"/>
      <c r="R41" s="2803" t="n"/>
      <c r="S41" s="2655" t="n">
        <v>312</v>
      </c>
      <c r="T41" s="200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2008" t="str"/>
      <c r="G42" s="2818" t="n"/>
      <c r="H42" s="2818" t="n"/>
      <c r="I42" s="2818" t="n"/>
      <c r="J42" s="2818" t="n"/>
      <c r="K42" s="1376" t="n"/>
      <c r="L42" s="2826" t="n">
        <v>0</v>
      </c>
      <c r="M42" s="2819" t="n"/>
      <c r="N42" s="2826" t="n">
        <v>0</v>
      </c>
      <c r="O42" s="2818" t="n"/>
      <c r="P42" s="2819" t="n"/>
      <c r="Q42" s="2816" t="n"/>
      <c r="R42" s="2803" t="n"/>
      <c r="S42" s="2693" t="n">
        <v>136</v>
      </c>
      <c r="T42" s="2006"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025" t="str"/>
      <c r="G43" s="2818" t="n"/>
      <c r="H43" s="2818" t="n"/>
      <c r="I43" s="2818" t="n"/>
      <c r="J43" s="2818" t="n"/>
      <c r="K43" s="1377" t="n"/>
      <c r="L43" s="2821" t="n">
        <v>0</v>
      </c>
      <c r="M43" s="2819" t="n"/>
      <c r="N43" s="2821" t="n">
        <v>0</v>
      </c>
      <c r="O43" s="2818" t="n"/>
      <c r="P43" s="2819" t="n"/>
      <c r="Q43" s="2816" t="n"/>
      <c r="R43" s="2803" t="n"/>
      <c r="S43" s="2655" t="n">
        <v>96</v>
      </c>
      <c r="T43" s="200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008" t="str"/>
      <c r="G44" s="2818" t="n"/>
      <c r="H44" s="2818" t="n"/>
      <c r="I44" s="2818" t="n"/>
      <c r="J44" s="2818" t="n"/>
      <c r="K44" s="1376" t="n"/>
      <c r="L44" s="2826" t="n">
        <v>0</v>
      </c>
      <c r="M44" s="2819" t="n"/>
      <c r="N44" s="2826" t="n">
        <v>0</v>
      </c>
      <c r="O44" s="2818" t="n"/>
      <c r="P44" s="2819" t="n"/>
      <c r="Q44" s="2816" t="n"/>
      <c r="R44" s="2854" t="n"/>
      <c r="S44" s="2693" t="str"/>
      <c r="T44" s="2006"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025" t="str"/>
      <c r="G45" s="2818" t="n"/>
      <c r="H45" s="2818" t="n"/>
      <c r="I45" s="2818" t="n"/>
      <c r="J45" s="2818" t="n"/>
      <c r="K45" s="1377" t="n"/>
      <c r="L45" s="2821" t="n">
        <v>0</v>
      </c>
      <c r="M45" s="2819" t="n"/>
      <c r="N45" s="2821" t="n">
        <v>0</v>
      </c>
      <c r="O45" s="2818" t="n"/>
      <c r="P45" s="2819" t="n"/>
      <c r="Q45" s="2816" t="n"/>
      <c r="R45" s="2854" t="n"/>
      <c r="S45" s="2655" t="str"/>
      <c r="T45" s="200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008" t="str"/>
      <c r="G46" s="2818" t="n"/>
      <c r="H46" s="2818" t="n"/>
      <c r="I46" s="2818" t="n"/>
      <c r="J46" s="2818" t="n"/>
      <c r="K46" s="1376" t="n"/>
      <c r="L46" s="2826" t="n">
        <v>0</v>
      </c>
      <c r="M46" s="2819" t="n"/>
      <c r="N46" s="2826" t="n">
        <v>0</v>
      </c>
      <c r="O46" s="2818" t="n"/>
      <c r="P46" s="2819" t="n"/>
      <c r="Q46" s="2816" t="n"/>
      <c r="R46" s="2854" t="n"/>
      <c r="S46" s="2693" t="str"/>
      <c r="T46" s="2006"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025" t="str"/>
      <c r="G47" s="2818" t="n"/>
      <c r="H47" s="2818" t="n"/>
      <c r="I47" s="2818" t="n"/>
      <c r="J47" s="2818" t="n"/>
      <c r="K47" s="1377" t="n"/>
      <c r="L47" s="2821" t="n">
        <v>0</v>
      </c>
      <c r="M47" s="2819" t="n"/>
      <c r="N47" s="2821" t="n">
        <v>0</v>
      </c>
      <c r="O47" s="2818" t="n"/>
      <c r="P47" s="2819" t="n"/>
      <c r="Q47" s="2816" t="n"/>
      <c r="R47" s="2854" t="n"/>
      <c r="S47" s="2655" t="str"/>
      <c r="T47" s="200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008" t="str"/>
      <c r="G48" s="2818" t="n"/>
      <c r="H48" s="2818" t="n"/>
      <c r="I48" s="2818" t="n"/>
      <c r="J48" s="2818" t="n"/>
      <c r="K48" s="1376" t="n"/>
      <c r="L48" s="2826" t="n">
        <v>0</v>
      </c>
      <c r="M48" s="2819" t="n"/>
      <c r="N48" s="2826" t="n">
        <v>0</v>
      </c>
      <c r="O48" s="2818" t="n"/>
      <c r="P48" s="2819" t="n"/>
      <c r="Q48" s="2816" t="n"/>
      <c r="R48" s="2854" t="n"/>
      <c r="S48" s="2693" t="str"/>
      <c r="T48" s="2006"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025" t="str"/>
      <c r="G49" s="2818" t="n"/>
      <c r="H49" s="2818" t="n"/>
      <c r="I49" s="2818" t="n"/>
      <c r="J49" s="2818" t="n"/>
      <c r="K49" s="1377" t="n"/>
      <c r="L49" s="2821" t="n">
        <v>0</v>
      </c>
      <c r="M49" s="2819" t="n"/>
      <c r="N49" s="2821" t="n">
        <v>0</v>
      </c>
      <c r="O49" s="2818" t="n"/>
      <c r="P49" s="2819" t="n"/>
      <c r="Q49" s="2816" t="n"/>
      <c r="R49" s="2854" t="n"/>
      <c r="S49" s="2655" t="str"/>
      <c r="T49" s="200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008" t="str"/>
      <c r="G50" s="2818" t="n"/>
      <c r="H50" s="2818" t="n"/>
      <c r="I50" s="2818" t="n"/>
      <c r="J50" s="2818" t="n"/>
      <c r="K50" s="1376" t="n"/>
      <c r="L50" s="2826" t="n">
        <v>0</v>
      </c>
      <c r="M50" s="2819" t="n"/>
      <c r="N50" s="2826" t="n">
        <v>0</v>
      </c>
      <c r="O50" s="2818" t="n"/>
      <c r="P50" s="2819" t="n"/>
      <c r="Q50" s="2816" t="n"/>
      <c r="R50" s="2854" t="n"/>
      <c r="S50" s="2693" t="str"/>
      <c r="T50" s="2006"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025" t="str"/>
      <c r="G51" s="2818" t="n"/>
      <c r="H51" s="2818" t="n"/>
      <c r="I51" s="2818" t="n"/>
      <c r="J51" s="2818" t="n"/>
      <c r="K51" s="1377" t="n"/>
      <c r="L51" s="2821" t="n">
        <v>0</v>
      </c>
      <c r="M51" s="2819" t="n"/>
      <c r="N51" s="2821" t="n">
        <v>0</v>
      </c>
      <c r="O51" s="2818" t="n"/>
      <c r="P51" s="2819" t="n"/>
      <c r="Q51" s="2816" t="n"/>
      <c r="R51" s="2854" t="n"/>
      <c r="S51" s="2655" t="str"/>
      <c r="T51" s="200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008" t="str"/>
      <c r="G52" s="2818" t="n"/>
      <c r="H52" s="2818" t="n"/>
      <c r="I52" s="2818" t="n"/>
      <c r="J52" s="2818" t="n"/>
      <c r="K52" s="1376" t="n"/>
      <c r="L52" s="2826" t="n">
        <v>0</v>
      </c>
      <c r="M52" s="2819" t="n"/>
      <c r="N52" s="2826" t="n">
        <v>0</v>
      </c>
      <c r="O52" s="2818" t="n"/>
      <c r="P52" s="2819" t="n"/>
      <c r="Q52" s="2816" t="n"/>
      <c r="R52" s="2854" t="n"/>
      <c r="S52" s="2693" t="str"/>
      <c r="T52" s="2006"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025" t="str"/>
      <c r="G53" s="2818" t="n"/>
      <c r="H53" s="2818" t="n"/>
      <c r="I53" s="2818" t="n"/>
      <c r="J53" s="2818" t="n"/>
      <c r="K53" s="1377" t="n"/>
      <c r="L53" s="2821" t="n">
        <v>0</v>
      </c>
      <c r="M53" s="2819" t="n"/>
      <c r="N53" s="2821" t="n">
        <v>0</v>
      </c>
      <c r="O53" s="2818" t="n"/>
      <c r="P53" s="2819" t="n"/>
      <c r="Q53" s="2816" t="n"/>
      <c r="R53" s="2854" t="n"/>
      <c r="S53" s="2655" t="str"/>
      <c r="T53" s="200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008" t="str"/>
      <c r="G54" s="2818" t="n"/>
      <c r="H54" s="2818" t="n"/>
      <c r="I54" s="2818" t="n"/>
      <c r="J54" s="2818" t="n"/>
      <c r="K54" s="1376" t="n"/>
      <c r="L54" s="2826" t="n">
        <v>0</v>
      </c>
      <c r="M54" s="2819" t="n"/>
      <c r="N54" s="2826" t="n">
        <v>0</v>
      </c>
      <c r="O54" s="2818" t="n"/>
      <c r="P54" s="2819" t="n"/>
      <c r="Q54" s="2816" t="n"/>
      <c r="R54" s="2854" t="n"/>
      <c r="S54" s="2693" t="str"/>
      <c r="T54" s="2006"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025" t="str"/>
      <c r="G55" s="2818" t="n"/>
      <c r="H55" s="2818" t="n"/>
      <c r="I55" s="2818" t="n"/>
      <c r="J55" s="2818" t="n"/>
      <c r="K55" s="1377" t="n"/>
      <c r="L55" s="2821" t="n">
        <v>0</v>
      </c>
      <c r="M55" s="2819" t="n"/>
      <c r="N55" s="2821" t="n">
        <v>0</v>
      </c>
      <c r="O55" s="2818" t="n"/>
      <c r="P55" s="2819" t="n"/>
      <c r="Q55" s="2816" t="n"/>
      <c r="R55" s="2854" t="n"/>
      <c r="S55" s="2655" t="str"/>
      <c r="T55" s="200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008" t="str"/>
      <c r="G56" s="2818" t="n"/>
      <c r="H56" s="2818" t="n"/>
      <c r="I56" s="2818" t="n"/>
      <c r="J56" s="2818" t="n"/>
      <c r="K56" s="1376" t="n"/>
      <c r="L56" s="2826" t="n">
        <v>0</v>
      </c>
      <c r="M56" s="2819" t="n"/>
      <c r="N56" s="2826" t="n">
        <v>0</v>
      </c>
      <c r="O56" s="2818" t="n"/>
      <c r="P56" s="2819" t="n"/>
      <c r="Q56" s="2816" t="n"/>
      <c r="R56" s="2854" t="n"/>
      <c r="S56" s="2693" t="str"/>
      <c r="T56" s="2006"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025" t="str"/>
      <c r="G57" s="2818" t="n"/>
      <c r="H57" s="2818" t="n"/>
      <c r="I57" s="2818" t="n"/>
      <c r="J57" s="2818" t="n"/>
      <c r="K57" s="1377" t="n"/>
      <c r="L57" s="2821" t="n">
        <v>0</v>
      </c>
      <c r="M57" s="2819" t="n"/>
      <c r="N57" s="2821" t="n">
        <v>0</v>
      </c>
      <c r="O57" s="2818" t="n"/>
      <c r="P57" s="2819" t="n"/>
      <c r="Q57" s="2816" t="n"/>
      <c r="R57" s="2854" t="n"/>
      <c r="S57" s="2655" t="str"/>
      <c r="T57" s="200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008" t="str"/>
      <c r="G58" s="2818" t="n"/>
      <c r="H58" s="2818" t="n"/>
      <c r="I58" s="2818" t="n"/>
      <c r="J58" s="2818" t="n"/>
      <c r="K58" s="1376" t="n"/>
      <c r="L58" s="2826" t="n">
        <v>0</v>
      </c>
      <c r="M58" s="2819" t="n"/>
      <c r="N58" s="2826" t="n">
        <v>0</v>
      </c>
      <c r="O58" s="2818" t="n"/>
      <c r="P58" s="2819" t="n"/>
      <c r="Q58" s="2816" t="n"/>
      <c r="R58" s="2854" t="n"/>
      <c r="S58" s="2693" t="str"/>
      <c r="T58" s="2006"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025" t="str"/>
      <c r="G59" s="2818" t="n"/>
      <c r="H59" s="2818" t="n"/>
      <c r="I59" s="2818" t="n"/>
      <c r="J59" s="2818" t="n"/>
      <c r="K59" s="1377" t="n"/>
      <c r="L59" s="2821" t="n">
        <v>0</v>
      </c>
      <c r="M59" s="2819" t="n"/>
      <c r="N59" s="2821" t="n">
        <v>0</v>
      </c>
      <c r="O59" s="2818" t="n"/>
      <c r="P59" s="2819" t="n"/>
      <c r="Q59" s="2816" t="n"/>
      <c r="R59" s="2854" t="n"/>
      <c r="S59" s="2655" t="str"/>
      <c r="T59" s="200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008" t="str"/>
      <c r="G60" s="2818" t="n"/>
      <c r="H60" s="2818" t="n"/>
      <c r="I60" s="2818" t="n"/>
      <c r="J60" s="2818" t="n"/>
      <c r="K60" s="1376" t="n"/>
      <c r="L60" s="2826" t="n">
        <v>0</v>
      </c>
      <c r="M60" s="2819" t="n"/>
      <c r="N60" s="2826" t="n">
        <v>0</v>
      </c>
      <c r="O60" s="2818" t="n"/>
      <c r="P60" s="2819" t="n"/>
      <c r="Q60" s="2816" t="n"/>
      <c r="R60" s="2854" t="n"/>
      <c r="S60" s="2693" t="str"/>
      <c r="T60" s="2006"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025" t="str"/>
      <c r="G61" s="2818" t="n"/>
      <c r="H61" s="2818" t="n"/>
      <c r="I61" s="2818" t="n"/>
      <c r="J61" s="2818" t="n"/>
      <c r="K61" s="1377" t="n"/>
      <c r="L61" s="2821" t="n">
        <v>0</v>
      </c>
      <c r="M61" s="2819" t="n"/>
      <c r="N61" s="2821" t="n">
        <v>0</v>
      </c>
      <c r="O61" s="2818" t="n"/>
      <c r="P61" s="2819" t="n"/>
      <c r="Q61" s="2816" t="n"/>
      <c r="R61" s="2854" t="n"/>
      <c r="S61" s="2655" t="str"/>
      <c r="T61" s="200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008" t="str"/>
      <c r="G62" s="2818" t="n"/>
      <c r="H62" s="2818" t="n"/>
      <c r="I62" s="2818" t="n"/>
      <c r="J62" s="2818" t="n"/>
      <c r="K62" s="1376" t="n"/>
      <c r="L62" s="2826" t="n">
        <v>0</v>
      </c>
      <c r="M62" s="2819" t="n"/>
      <c r="N62" s="2826" t="n">
        <v>0</v>
      </c>
      <c r="O62" s="2818" t="n"/>
      <c r="P62" s="2819" t="n"/>
      <c r="Q62" s="2816" t="n"/>
      <c r="R62" s="2854" t="n"/>
      <c r="S62" s="2693" t="str"/>
      <c r="T62" s="2006"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025" t="str"/>
      <c r="G63" s="2818" t="n"/>
      <c r="H63" s="2818" t="n"/>
      <c r="I63" s="2818" t="n"/>
      <c r="J63" s="2818" t="n"/>
      <c r="K63" s="1377" t="n"/>
      <c r="L63" s="2821" t="n">
        <v>0</v>
      </c>
      <c r="M63" s="2819" t="n"/>
      <c r="N63" s="2821" t="n">
        <v>0</v>
      </c>
      <c r="O63" s="2818" t="n"/>
      <c r="P63" s="2819" t="n"/>
      <c r="Q63" s="2816" t="n"/>
      <c r="R63" s="2854" t="n"/>
      <c r="S63" s="2655" t="str"/>
      <c r="T63" s="200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008" t="str"/>
      <c r="G64" s="2818" t="n"/>
      <c r="H64" s="2818" t="n"/>
      <c r="I64" s="2818" t="n"/>
      <c r="J64" s="2818" t="n"/>
      <c r="K64" s="1376" t="n"/>
      <c r="L64" s="2826" t="n">
        <v>0</v>
      </c>
      <c r="M64" s="2819" t="n"/>
      <c r="N64" s="2826" t="n">
        <v>0</v>
      </c>
      <c r="O64" s="2818" t="n"/>
      <c r="P64" s="2819" t="n"/>
      <c r="Q64" s="2816" t="n"/>
      <c r="R64" s="2854" t="n"/>
      <c r="S64" s="2693" t="str"/>
      <c r="T64" s="2006"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025" t="str"/>
      <c r="G65" s="2818" t="n"/>
      <c r="H65" s="2818" t="n"/>
      <c r="I65" s="2818" t="n"/>
      <c r="J65" s="2818" t="n"/>
      <c r="K65" s="1377" t="n"/>
      <c r="L65" s="2821" t="n">
        <v>0</v>
      </c>
      <c r="M65" s="2819" t="n"/>
      <c r="N65" s="2821" t="n">
        <v>0</v>
      </c>
      <c r="O65" s="2818" t="n"/>
      <c r="P65" s="2819" t="n"/>
      <c r="Q65" s="2816" t="n"/>
      <c r="R65" s="2854" t="n"/>
      <c r="S65" s="2655" t="str"/>
      <c r="T65" s="200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008" t="str"/>
      <c r="G66" s="2818" t="n"/>
      <c r="H66" s="2818" t="n"/>
      <c r="I66" s="2818" t="n"/>
      <c r="J66" s="2818" t="n"/>
      <c r="K66" s="1376" t="n"/>
      <c r="L66" s="2826" t="n">
        <v>0</v>
      </c>
      <c r="M66" s="2819" t="n"/>
      <c r="N66" s="2826" t="n">
        <v>0</v>
      </c>
      <c r="O66" s="2818" t="n"/>
      <c r="P66" s="2819" t="n"/>
      <c r="Q66" s="2816" t="n"/>
      <c r="R66" s="2854" t="n"/>
      <c r="S66" s="2693" t="str"/>
      <c r="T66" s="2006"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025" t="str"/>
      <c r="G67" s="2818" t="n"/>
      <c r="H67" s="2818" t="n"/>
      <c r="I67" s="2818" t="n"/>
      <c r="J67" s="2818" t="n"/>
      <c r="K67" s="1377" t="n"/>
      <c r="L67" s="2821" t="n">
        <v>0</v>
      </c>
      <c r="M67" s="2819" t="n"/>
      <c r="N67" s="2821" t="n">
        <v>0</v>
      </c>
      <c r="O67" s="2818" t="n"/>
      <c r="P67" s="2819" t="n"/>
      <c r="Q67" s="2816" t="n"/>
      <c r="R67" s="2854" t="n"/>
      <c r="S67" s="2655" t="str"/>
      <c r="T67" s="200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008" t="str"/>
      <c r="G68" s="2818" t="n"/>
      <c r="H68" s="2818" t="n"/>
      <c r="I68" s="2818" t="n"/>
      <c r="J68" s="2818" t="n"/>
      <c r="K68" s="1376" t="n"/>
      <c r="L68" s="2826" t="n">
        <v>0</v>
      </c>
      <c r="M68" s="2819" t="n"/>
      <c r="N68" s="2826" t="n">
        <v>0</v>
      </c>
      <c r="O68" s="2818" t="n"/>
      <c r="P68" s="2819" t="n"/>
      <c r="Q68" s="2816" t="n"/>
      <c r="R68" s="2854" t="n"/>
      <c r="S68" s="2693" t="str"/>
      <c r="T68" s="2006"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025" t="str"/>
      <c r="G69" s="2818" t="n"/>
      <c r="H69" s="2818" t="n"/>
      <c r="I69" s="2818" t="n"/>
      <c r="J69" s="2818" t="n"/>
      <c r="K69" s="1377" t="n"/>
      <c r="L69" s="2821" t="n">
        <v>0</v>
      </c>
      <c r="M69" s="2819" t="n"/>
      <c r="N69" s="2821" t="n">
        <v>0</v>
      </c>
      <c r="O69" s="2818" t="n"/>
      <c r="P69" s="2819" t="n"/>
      <c r="Q69" s="2816" t="n"/>
      <c r="R69" s="2854" t="n"/>
      <c r="S69" s="2655" t="str"/>
      <c r="T69" s="200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008" t="str"/>
      <c r="G70" s="2818" t="n"/>
      <c r="H70" s="2818" t="n"/>
      <c r="I70" s="2818" t="n"/>
      <c r="J70" s="2818" t="n"/>
      <c r="K70" s="1376" t="n"/>
      <c r="L70" s="2826" t="n">
        <v>0</v>
      </c>
      <c r="M70" s="2819" t="n"/>
      <c r="N70" s="2826" t="n">
        <v>0</v>
      </c>
      <c r="O70" s="2818" t="n"/>
      <c r="P70" s="2819" t="n"/>
      <c r="Q70" s="2816" t="n"/>
      <c r="R70" s="2854" t="n"/>
      <c r="S70" s="2693" t="str"/>
      <c r="T70" s="2006"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025" t="str"/>
      <c r="G71" s="2818" t="n"/>
      <c r="H71" s="2818" t="n"/>
      <c r="I71" s="2818" t="n"/>
      <c r="J71" s="2818" t="n"/>
      <c r="K71" s="1377" t="n"/>
      <c r="L71" s="2821" t="n">
        <v>0</v>
      </c>
      <c r="M71" s="2819" t="n"/>
      <c r="N71" s="2821" t="n">
        <v>0</v>
      </c>
      <c r="O71" s="2818" t="n"/>
      <c r="P71" s="2819" t="n"/>
      <c r="Q71" s="2816" t="n"/>
      <c r="R71" s="2854" t="n"/>
      <c r="S71" s="2655" t="n"/>
      <c r="T71" s="200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008" t="str"/>
      <c r="G72" s="2818" t="n"/>
      <c r="H72" s="2818" t="n"/>
      <c r="I72" s="2818" t="n"/>
      <c r="J72" s="2818" t="n"/>
      <c r="K72" s="1376" t="n"/>
      <c r="L72" s="2826" t="n">
        <v>0</v>
      </c>
      <c r="M72" s="2819" t="n"/>
      <c r="N72" s="2826" t="n">
        <v>0</v>
      </c>
      <c r="O72" s="2818" t="n"/>
      <c r="P72" s="2819" t="n"/>
      <c r="Q72" s="2816" t="n"/>
      <c r="R72" s="2854" t="n"/>
      <c r="S72" s="2693" t="n"/>
      <c r="T72" s="2006"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025" t="str"/>
      <c r="G73" s="2818" t="n"/>
      <c r="H73" s="2818" t="n"/>
      <c r="I73" s="2818" t="n"/>
      <c r="J73" s="2818" t="n"/>
      <c r="K73" s="1377" t="n"/>
      <c r="L73" s="2821" t="n">
        <v>0</v>
      </c>
      <c r="M73" s="2819" t="n"/>
      <c r="N73" s="2821" t="n">
        <v>0</v>
      </c>
      <c r="O73" s="2818" t="n"/>
      <c r="P73" s="2819" t="n"/>
      <c r="Q73" s="2816" t="n"/>
      <c r="R73" s="2854" t="n"/>
      <c r="S73" s="2655" t="n"/>
      <c r="T73" s="200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008" t="str"/>
      <c r="G74" s="2818" t="n"/>
      <c r="H74" s="2818" t="n"/>
      <c r="I74" s="2818" t="n"/>
      <c r="J74" s="2818" t="n"/>
      <c r="K74" s="1376" t="n"/>
      <c r="L74" s="2826" t="n">
        <v>0</v>
      </c>
      <c r="M74" s="2819" t="n"/>
      <c r="N74" s="2826" t="n">
        <v>0</v>
      </c>
      <c r="O74" s="2818" t="n"/>
      <c r="P74" s="2819" t="n"/>
      <c r="Q74" s="2816" t="n"/>
      <c r="R74" s="2854" t="n"/>
      <c r="S74" s="2693" t="n"/>
      <c r="T74" s="2006"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025" t="str"/>
      <c r="G75" s="2818" t="n"/>
      <c r="H75" s="2818" t="n"/>
      <c r="I75" s="2818" t="n"/>
      <c r="J75" s="2818" t="n"/>
      <c r="K75" s="1377" t="n"/>
      <c r="L75" s="2821" t="n">
        <v>0</v>
      </c>
      <c r="M75" s="2819" t="n"/>
      <c r="N75" s="2821" t="n">
        <v>0</v>
      </c>
      <c r="O75" s="2818" t="n"/>
      <c r="P75" s="2819" t="n"/>
      <c r="Q75" s="2816" t="n"/>
      <c r="R75" s="2854" t="n"/>
      <c r="S75" s="2655" t="n"/>
      <c r="T75" s="200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008" t="str"/>
      <c r="G76" s="2818" t="n"/>
      <c r="H76" s="2818" t="n"/>
      <c r="I76" s="2818" t="n"/>
      <c r="J76" s="2818" t="n"/>
      <c r="K76" s="1376" t="n"/>
      <c r="L76" s="2826" t="n">
        <v>0</v>
      </c>
      <c r="M76" s="2819" t="n"/>
      <c r="N76" s="2826" t="n">
        <v>0</v>
      </c>
      <c r="O76" s="2818" t="n"/>
      <c r="P76" s="2819" t="n"/>
      <c r="Q76" s="2816" t="n"/>
      <c r="R76" s="2854" t="n"/>
      <c r="S76" s="2693" t="n"/>
      <c r="T76" s="2006"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025" t="str"/>
      <c r="G77" s="2818" t="n"/>
      <c r="H77" s="2818" t="n"/>
      <c r="I77" s="2818" t="n"/>
      <c r="J77" s="2818" t="n"/>
      <c r="K77" s="1377" t="n"/>
      <c r="L77" s="2821" t="n">
        <v>0</v>
      </c>
      <c r="M77" s="2819" t="n"/>
      <c r="N77" s="2821" t="n">
        <v>0</v>
      </c>
      <c r="O77" s="2818" t="n"/>
      <c r="P77" s="2819" t="n"/>
      <c r="Q77" s="2816" t="n"/>
      <c r="R77" s="2854" t="n"/>
      <c r="S77" s="2655" t="n"/>
      <c r="T77" s="200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008" t="str"/>
      <c r="G78" s="2818" t="n"/>
      <c r="H78" s="2818" t="n"/>
      <c r="I78" s="2818" t="n"/>
      <c r="J78" s="2818" t="n"/>
      <c r="K78" s="1376" t="n"/>
      <c r="L78" s="2826" t="n">
        <v>0</v>
      </c>
      <c r="M78" s="2819" t="n"/>
      <c r="N78" s="2826" t="n">
        <v>0</v>
      </c>
      <c r="O78" s="2818" t="n"/>
      <c r="P78" s="2819" t="n"/>
      <c r="Q78" s="2816" t="n"/>
      <c r="R78" s="2854" t="n"/>
      <c r="S78" s="2693" t="n"/>
      <c r="T78" s="2006"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025" t="str"/>
      <c r="G79" s="2818" t="n"/>
      <c r="H79" s="2818" t="n"/>
      <c r="I79" s="2818" t="n"/>
      <c r="J79" s="2818" t="n"/>
      <c r="K79" s="1377" t="n"/>
      <c r="L79" s="2821" t="n">
        <v>0</v>
      </c>
      <c r="M79" s="2819" t="n"/>
      <c r="N79" s="2821" t="n">
        <v>0</v>
      </c>
      <c r="O79" s="2818" t="n"/>
      <c r="P79" s="2819" t="n"/>
      <c r="Q79" s="2816" t="n"/>
      <c r="R79" s="2854" t="n"/>
      <c r="S79" s="2655" t="n"/>
      <c r="T79" s="200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008" t="str"/>
      <c r="G80" s="2818" t="n"/>
      <c r="H80" s="2818" t="n"/>
      <c r="I80" s="2818" t="n"/>
      <c r="J80" s="2818" t="n"/>
      <c r="K80" s="1376" t="n"/>
      <c r="L80" s="2826" t="n">
        <v>0</v>
      </c>
      <c r="M80" s="2819" t="n"/>
      <c r="N80" s="2826" t="n">
        <v>0</v>
      </c>
      <c r="O80" s="2818" t="n"/>
      <c r="P80" s="2819" t="n"/>
      <c r="Q80" s="2816" t="n"/>
      <c r="R80" s="2854" t="n"/>
      <c r="S80" s="2693" t="n"/>
      <c r="T80" s="2006"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025" t="str"/>
      <c r="G81" s="2818" t="n"/>
      <c r="H81" s="2818" t="n"/>
      <c r="I81" s="2818" t="n"/>
      <c r="J81" s="2818" t="n"/>
      <c r="K81" s="1377" t="n"/>
      <c r="L81" s="2821" t="n">
        <v>0</v>
      </c>
      <c r="M81" s="2819" t="n"/>
      <c r="N81" s="2821" t="n">
        <v>0</v>
      </c>
      <c r="O81" s="2818" t="n"/>
      <c r="P81" s="2819" t="n"/>
      <c r="Q81" s="2816" t="n"/>
      <c r="R81" s="2854" t="n"/>
      <c r="S81" s="2655" t="n"/>
      <c r="T81" s="200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008" t="str"/>
      <c r="G82" s="2818" t="n"/>
      <c r="H82" s="2818" t="n"/>
      <c r="I82" s="2818" t="n"/>
      <c r="J82" s="2818" t="n"/>
      <c r="K82" s="1376" t="n"/>
      <c r="L82" s="2826" t="n">
        <v>0</v>
      </c>
      <c r="M82" s="2819" t="n"/>
      <c r="N82" s="2826" t="n">
        <v>0</v>
      </c>
      <c r="O82" s="2818" t="n"/>
      <c r="P82" s="2819" t="n"/>
      <c r="Q82" s="2816" t="n"/>
      <c r="R82" s="2854" t="n"/>
      <c r="S82" s="2693" t="n"/>
      <c r="T82" s="2006"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025" t="str"/>
      <c r="G83" s="2818" t="n"/>
      <c r="H83" s="2818" t="n"/>
      <c r="I83" s="2818" t="n"/>
      <c r="J83" s="2818" t="n"/>
      <c r="K83" s="1377" t="n"/>
      <c r="L83" s="2821" t="n">
        <v>0</v>
      </c>
      <c r="M83" s="2819" t="n"/>
      <c r="N83" s="2821" t="n">
        <v>0</v>
      </c>
      <c r="O83" s="2818" t="n"/>
      <c r="P83" s="2819" t="n"/>
      <c r="Q83" s="2816" t="n"/>
      <c r="R83" s="2854" t="n"/>
      <c r="S83" s="2655" t="n"/>
      <c r="T83" s="200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008" t="str"/>
      <c r="G84" s="2818" t="n"/>
      <c r="H84" s="2818" t="n"/>
      <c r="I84" s="2818" t="n"/>
      <c r="J84" s="2818" t="n"/>
      <c r="K84" s="1376" t="n"/>
      <c r="L84" s="2826" t="n">
        <v>0</v>
      </c>
      <c r="M84" s="2819" t="n"/>
      <c r="N84" s="2826" t="n">
        <v>0</v>
      </c>
      <c r="O84" s="2818" t="n"/>
      <c r="P84" s="2819" t="n"/>
      <c r="Q84" s="2816" t="n"/>
      <c r="R84" s="2854" t="n"/>
      <c r="S84" s="2693" t="n"/>
      <c r="T84" s="2006"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025" t="str"/>
      <c r="G85" s="2818" t="n"/>
      <c r="H85" s="2818" t="n"/>
      <c r="I85" s="2818" t="n"/>
      <c r="J85" s="2818" t="n"/>
      <c r="K85" s="1377" t="n"/>
      <c r="L85" s="2821" t="n">
        <v>0</v>
      </c>
      <c r="M85" s="2819" t="n"/>
      <c r="N85" s="2821" t="n">
        <v>0</v>
      </c>
      <c r="O85" s="2818" t="n"/>
      <c r="P85" s="2819" t="n"/>
      <c r="Q85" s="2816" t="n"/>
      <c r="R85" s="2854" t="n"/>
      <c r="S85" s="2655" t="n"/>
      <c r="T85" s="200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008" t="str"/>
      <c r="G86" s="2818" t="n"/>
      <c r="H86" s="2818" t="n"/>
      <c r="I86" s="2818" t="n"/>
      <c r="J86" s="2818" t="n"/>
      <c r="K86" s="1376" t="n"/>
      <c r="L86" s="2826" t="n">
        <v>0</v>
      </c>
      <c r="M86" s="2819" t="n"/>
      <c r="N86" s="2826" t="n">
        <v>0</v>
      </c>
      <c r="O86" s="2818" t="n"/>
      <c r="P86" s="2819" t="n"/>
      <c r="Q86" s="2816" t="n"/>
      <c r="R86" s="2854" t="n"/>
      <c r="S86" s="2693" t="n"/>
      <c r="T86" s="2006"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025" t="str"/>
      <c r="G87" s="2818" t="n"/>
      <c r="H87" s="2818" t="n"/>
      <c r="I87" s="2818" t="n"/>
      <c r="J87" s="2818" t="n"/>
      <c r="K87" s="1377" t="n"/>
      <c r="L87" s="2821" t="n">
        <v>0</v>
      </c>
      <c r="M87" s="2819" t="n"/>
      <c r="N87" s="2821" t="n">
        <v>0</v>
      </c>
      <c r="O87" s="2818" t="n"/>
      <c r="P87" s="2819" t="n"/>
      <c r="Q87" s="2816" t="n"/>
      <c r="R87" s="2854" t="n"/>
      <c r="S87" s="2655" t="n"/>
      <c r="T87" s="200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008" t="str"/>
      <c r="G88" s="2818" t="n"/>
      <c r="H88" s="2818" t="n"/>
      <c r="I88" s="2818" t="n"/>
      <c r="J88" s="2818" t="n"/>
      <c r="K88" s="1376" t="n"/>
      <c r="L88" s="2826" t="n">
        <v>0</v>
      </c>
      <c r="M88" s="2819" t="n"/>
      <c r="N88" s="2826" t="n">
        <v>0</v>
      </c>
      <c r="O88" s="2818" t="n"/>
      <c r="P88" s="2819" t="n"/>
      <c r="Q88" s="2816" t="n"/>
      <c r="R88" s="2854" t="n"/>
      <c r="S88" s="2693" t="n"/>
      <c r="T88" s="2006"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025" t="str"/>
      <c r="G89" s="2818" t="n"/>
      <c r="H89" s="2818" t="n"/>
      <c r="I89" s="2818" t="n"/>
      <c r="J89" s="2818" t="n"/>
      <c r="K89" s="1377" t="n"/>
      <c r="L89" s="2821" t="n">
        <v>0</v>
      </c>
      <c r="M89" s="2819" t="n"/>
      <c r="N89" s="2821" t="n">
        <v>0</v>
      </c>
      <c r="O89" s="2818" t="n"/>
      <c r="P89" s="2819" t="n"/>
      <c r="Q89" s="2816" t="n"/>
      <c r="R89" s="2854" t="n"/>
      <c r="S89" s="2655" t="n"/>
      <c r="T89" s="200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008" t="str"/>
      <c r="G90" s="2818" t="n"/>
      <c r="H90" s="2818" t="n"/>
      <c r="I90" s="2818" t="n"/>
      <c r="J90" s="2818" t="n"/>
      <c r="K90" s="1376" t="n"/>
      <c r="L90" s="2826" t="n">
        <v>0</v>
      </c>
      <c r="M90" s="2819" t="n"/>
      <c r="N90" s="2826" t="n">
        <v>0</v>
      </c>
      <c r="O90" s="2818" t="n"/>
      <c r="P90" s="2819" t="n"/>
      <c r="Q90" s="2816" t="n"/>
      <c r="R90" s="2854" t="n"/>
      <c r="S90" s="2693" t="n"/>
      <c r="T90" s="2006"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025" t="str"/>
      <c r="G91" s="2818" t="n"/>
      <c r="H91" s="2818" t="n"/>
      <c r="I91" s="2818" t="n"/>
      <c r="J91" s="2818" t="n"/>
      <c r="K91" s="1377" t="n"/>
      <c r="L91" s="2821" t="n">
        <v>0</v>
      </c>
      <c r="M91" s="2819" t="n"/>
      <c r="N91" s="2821" t="n">
        <v>0</v>
      </c>
      <c r="O91" s="2818" t="n"/>
      <c r="P91" s="2819" t="n"/>
      <c r="Q91" s="2816" t="n"/>
      <c r="R91" s="2854" t="n"/>
      <c r="S91" s="2655" t="n"/>
      <c r="T91" s="200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008" t="str"/>
      <c r="G92" s="2818" t="n"/>
      <c r="H92" s="2818" t="n"/>
      <c r="I92" s="2818" t="n"/>
      <c r="J92" s="2818" t="n"/>
      <c r="K92" s="1376" t="n"/>
      <c r="L92" s="2826" t="n">
        <v>0</v>
      </c>
      <c r="M92" s="2819" t="n"/>
      <c r="N92" s="2826" t="n">
        <v>0</v>
      </c>
      <c r="O92" s="2818" t="n"/>
      <c r="P92" s="2819" t="n"/>
      <c r="Q92" s="2816" t="n"/>
      <c r="R92" s="2854" t="n"/>
      <c r="S92" s="2693" t="n"/>
      <c r="T92" s="2006"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025" t="str"/>
      <c r="G93" s="2818" t="n"/>
      <c r="H93" s="2818" t="n"/>
      <c r="I93" s="2818" t="n"/>
      <c r="J93" s="2818" t="n"/>
      <c r="K93" s="1377" t="n"/>
      <c r="L93" s="2821" t="n">
        <v>0</v>
      </c>
      <c r="M93" s="2819" t="n"/>
      <c r="N93" s="2821" t="n">
        <v>0</v>
      </c>
      <c r="O93" s="2818" t="n"/>
      <c r="P93" s="2819" t="n"/>
      <c r="Q93" s="2816" t="n"/>
      <c r="R93" s="2854" t="n"/>
      <c r="S93" s="2655" t="n"/>
      <c r="T93" s="200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008" t="str"/>
      <c r="G94" s="2818" t="n"/>
      <c r="H94" s="2818" t="n"/>
      <c r="I94" s="2818" t="n"/>
      <c r="J94" s="2818" t="n"/>
      <c r="K94" s="1376" t="n"/>
      <c r="L94" s="2826" t="n">
        <v>0</v>
      </c>
      <c r="M94" s="2819" t="n"/>
      <c r="N94" s="2826" t="n">
        <v>0</v>
      </c>
      <c r="O94" s="2818" t="n"/>
      <c r="P94" s="2819" t="n"/>
      <c r="Q94" s="2816" t="n"/>
      <c r="R94" s="2854" t="n"/>
      <c r="S94" s="2693" t="n"/>
      <c r="T94" s="2006"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025" t="str"/>
      <c r="G95" s="2818" t="n"/>
      <c r="H95" s="2818" t="n"/>
      <c r="I95" s="2818" t="n"/>
      <c r="J95" s="2818" t="n"/>
      <c r="K95" s="1377" t="n"/>
      <c r="L95" s="2821" t="n">
        <v>0</v>
      </c>
      <c r="M95" s="2819" t="n"/>
      <c r="N95" s="2821" t="n">
        <v>0</v>
      </c>
      <c r="O95" s="2818" t="n"/>
      <c r="P95" s="2819" t="n"/>
      <c r="Q95" s="2816" t="n"/>
      <c r="R95" s="2854" t="n"/>
      <c r="S95" s="2655" t="n"/>
      <c r="T95" s="200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008" t="str"/>
      <c r="G96" s="2818" t="n"/>
      <c r="H96" s="2818" t="n"/>
      <c r="I96" s="2818" t="n"/>
      <c r="J96" s="2818" t="n"/>
      <c r="K96" s="1376" t="n"/>
      <c r="L96" s="2826" t="n">
        <v>0</v>
      </c>
      <c r="M96" s="2819" t="n"/>
      <c r="N96" s="2826" t="n">
        <v>0</v>
      </c>
      <c r="O96" s="2818" t="n"/>
      <c r="P96" s="2819" t="n"/>
      <c r="Q96" s="2816" t="n"/>
      <c r="R96" s="2854" t="n"/>
      <c r="S96" s="2693" t="n"/>
      <c r="T96" s="2006"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025" t="str"/>
      <c r="G97" s="2818" t="n"/>
      <c r="H97" s="2818" t="n"/>
      <c r="I97" s="2818" t="n"/>
      <c r="J97" s="2818" t="n"/>
      <c r="K97" s="1377" t="n"/>
      <c r="L97" s="2821" t="n">
        <v>0</v>
      </c>
      <c r="M97" s="2819" t="n"/>
      <c r="N97" s="2821" t="n">
        <v>0</v>
      </c>
      <c r="O97" s="2818" t="n"/>
      <c r="P97" s="2819" t="n"/>
      <c r="Q97" s="2816" t="n"/>
      <c r="R97" s="2854" t="n"/>
      <c r="S97" s="2655" t="n"/>
      <c r="T97" s="200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008" t="str"/>
      <c r="G98" s="2818" t="n"/>
      <c r="H98" s="2818" t="n"/>
      <c r="I98" s="2818" t="n"/>
      <c r="J98" s="2818" t="n"/>
      <c r="K98" s="1376" t="n"/>
      <c r="L98" s="2826" t="n">
        <v>0</v>
      </c>
      <c r="M98" s="2819" t="n"/>
      <c r="N98" s="2826" t="n">
        <v>0</v>
      </c>
      <c r="O98" s="2818" t="n"/>
      <c r="P98" s="2819" t="n"/>
      <c r="Q98" s="2816" t="n"/>
      <c r="R98" s="2854" t="n"/>
      <c r="S98" s="2693" t="n"/>
      <c r="T98" s="2006"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025" t="str"/>
      <c r="G99" s="2818" t="n"/>
      <c r="H99" s="2818" t="n"/>
      <c r="I99" s="2818" t="n"/>
      <c r="J99" s="2818" t="n"/>
      <c r="K99" s="1377" t="n"/>
      <c r="L99" s="2821" t="n">
        <v>0</v>
      </c>
      <c r="M99" s="2819" t="n"/>
      <c r="N99" s="2821" t="n">
        <v>0</v>
      </c>
      <c r="O99" s="2818" t="n"/>
      <c r="P99" s="2819" t="n"/>
      <c r="Q99" s="2816" t="n"/>
      <c r="R99" s="2854" t="n"/>
      <c r="S99" s="2655" t="n"/>
      <c r="T99" s="200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008" t="str"/>
      <c r="G100" s="2818" t="n"/>
      <c r="H100" s="2818" t="n"/>
      <c r="I100" s="2818" t="n"/>
      <c r="J100" s="2818" t="n"/>
      <c r="K100" s="1376" t="n"/>
      <c r="L100" s="2826" t="n">
        <v>0</v>
      </c>
      <c r="M100" s="2819" t="n"/>
      <c r="N100" s="2826" t="n">
        <v>0</v>
      </c>
      <c r="O100" s="2818" t="n"/>
      <c r="P100" s="2819" t="n"/>
      <c r="Q100" s="2816" t="n"/>
      <c r="R100" s="2854" t="n"/>
      <c r="S100" s="2693" t="n"/>
      <c r="T100" s="2006"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025" t="str"/>
      <c r="G101" s="2818" t="n"/>
      <c r="H101" s="2818" t="n"/>
      <c r="I101" s="2818" t="n"/>
      <c r="J101" s="2818" t="n"/>
      <c r="K101" s="1377" t="n"/>
      <c r="L101" s="2821" t="n">
        <v>0</v>
      </c>
      <c r="M101" s="2819" t="n"/>
      <c r="N101" s="2821" t="n">
        <v>0</v>
      </c>
      <c r="O101" s="2818" t="n"/>
      <c r="P101" s="2819" t="n"/>
      <c r="Q101" s="2816" t="n"/>
      <c r="R101" s="2854" t="n"/>
      <c r="S101" s="2655" t="n"/>
      <c r="T101" s="200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008" t="str"/>
      <c r="G102" s="2818" t="n"/>
      <c r="H102" s="2818" t="n"/>
      <c r="I102" s="2818" t="n"/>
      <c r="J102" s="2818" t="n"/>
      <c r="K102" s="1376" t="n"/>
      <c r="L102" s="2826" t="n">
        <v>0</v>
      </c>
      <c r="M102" s="2819" t="n"/>
      <c r="N102" s="2826" t="n">
        <v>0</v>
      </c>
      <c r="O102" s="2818" t="n"/>
      <c r="P102" s="2819" t="n"/>
      <c r="Q102" s="2816" t="n"/>
      <c r="R102" s="2854" t="n"/>
      <c r="S102" s="2693" t="n"/>
      <c r="T102" s="2006"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025" t="str"/>
      <c r="G103" s="2818" t="n"/>
      <c r="H103" s="2818" t="n"/>
      <c r="I103" s="2818" t="n"/>
      <c r="J103" s="2818" t="n"/>
      <c r="K103" s="1377" t="n"/>
      <c r="L103" s="2821" t="n">
        <v>0</v>
      </c>
      <c r="M103" s="2819" t="n"/>
      <c r="N103" s="2821" t="n">
        <v>0</v>
      </c>
      <c r="O103" s="2818" t="n"/>
      <c r="P103" s="2819" t="n"/>
      <c r="Q103" s="2816" t="n"/>
      <c r="R103" s="2854" t="n"/>
      <c r="S103" s="2655" t="n"/>
      <c r="T103" s="200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008" t="str"/>
      <c r="G104" s="2818" t="n"/>
      <c r="H104" s="2818" t="n"/>
      <c r="I104" s="2818" t="n"/>
      <c r="J104" s="2818" t="n"/>
      <c r="K104" s="1376" t="n"/>
      <c r="L104" s="2826" t="n">
        <v>0</v>
      </c>
      <c r="M104" s="2819" t="n"/>
      <c r="N104" s="2826" t="n">
        <v>0</v>
      </c>
      <c r="O104" s="2818" t="n"/>
      <c r="P104" s="2819" t="n"/>
      <c r="Q104" s="2816" t="n"/>
      <c r="R104" s="2854" t="n"/>
      <c r="S104" s="2693" t="n"/>
      <c r="T104" s="2006"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025" t="str"/>
      <c r="G105" s="2818" t="n"/>
      <c r="H105" s="2818" t="n"/>
      <c r="I105" s="2818" t="n"/>
      <c r="J105" s="2818" t="n"/>
      <c r="K105" s="1377" t="n"/>
      <c r="L105" s="2821" t="n">
        <v>0</v>
      </c>
      <c r="M105" s="2819" t="n"/>
      <c r="N105" s="2821" t="n">
        <v>0</v>
      </c>
      <c r="O105" s="2818" t="n"/>
      <c r="P105" s="2819" t="n"/>
      <c r="Q105" s="2816" t="n"/>
      <c r="R105" s="2854" t="n"/>
      <c r="S105" s="2655" t="n"/>
      <c r="T105" s="200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008" t="str"/>
      <c r="G106" s="2818" t="n"/>
      <c r="H106" s="2818" t="n"/>
      <c r="I106" s="2818" t="n"/>
      <c r="J106" s="2818" t="n"/>
      <c r="K106" s="1376" t="n"/>
      <c r="L106" s="2826" t="n">
        <v>0</v>
      </c>
      <c r="M106" s="2819" t="n"/>
      <c r="N106" s="2826" t="n">
        <v>0</v>
      </c>
      <c r="O106" s="2818" t="n"/>
      <c r="P106" s="2819" t="n"/>
      <c r="Q106" s="2816" t="n"/>
      <c r="R106" s="2854" t="n"/>
      <c r="S106" s="2693" t="n"/>
      <c r="T106" s="2006"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025" t="str"/>
      <c r="G107" s="2818" t="n"/>
      <c r="H107" s="2818" t="n"/>
      <c r="I107" s="2818" t="n"/>
      <c r="J107" s="2818" t="n"/>
      <c r="K107" s="1377" t="n"/>
      <c r="L107" s="2821" t="n">
        <v>0</v>
      </c>
      <c r="M107" s="2819" t="n"/>
      <c r="N107" s="2821" t="n">
        <v>0</v>
      </c>
      <c r="O107" s="2818" t="n"/>
      <c r="P107" s="2819" t="n"/>
      <c r="Q107" s="2816" t="n"/>
      <c r="R107" s="2854" t="n"/>
      <c r="S107" s="2655" t="n"/>
      <c r="T107" s="200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008" t="str"/>
      <c r="G108" s="2818" t="n"/>
      <c r="H108" s="2818" t="n"/>
      <c r="I108" s="2818" t="n"/>
      <c r="J108" s="2818" t="n"/>
      <c r="K108" s="1376" t="n"/>
      <c r="L108" s="2826" t="n">
        <v>0</v>
      </c>
      <c r="M108" s="2819" t="n"/>
      <c r="N108" s="2826" t="n">
        <v>0</v>
      </c>
      <c r="O108" s="2818" t="n"/>
      <c r="P108" s="2819" t="n"/>
      <c r="Q108" s="2816" t="n"/>
      <c r="R108" s="2854" t="n"/>
      <c r="S108" s="2693" t="n"/>
      <c r="T108" s="2006"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025" t="str"/>
      <c r="G109" s="2818" t="n"/>
      <c r="H109" s="2818" t="n"/>
      <c r="I109" s="2818" t="n"/>
      <c r="J109" s="2818" t="n"/>
      <c r="K109" s="1377" t="n"/>
      <c r="L109" s="2821" t="n">
        <v>0</v>
      </c>
      <c r="M109" s="2819" t="n"/>
      <c r="N109" s="2821" t="n">
        <v>0</v>
      </c>
      <c r="O109" s="2818" t="n"/>
      <c r="P109" s="2819" t="n"/>
      <c r="Q109" s="2816" t="n"/>
      <c r="R109" s="2854" t="n"/>
      <c r="S109" s="2655" t="n"/>
      <c r="T109" s="200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008" t="str"/>
      <c r="G110" s="2818" t="n"/>
      <c r="H110" s="2818" t="n"/>
      <c r="I110" s="2818" t="n"/>
      <c r="J110" s="2818" t="n"/>
      <c r="K110" s="1376" t="n"/>
      <c r="L110" s="2826" t="n">
        <v>0</v>
      </c>
      <c r="M110" s="2819" t="n"/>
      <c r="N110" s="2826" t="n">
        <v>0</v>
      </c>
      <c r="O110" s="2818" t="n"/>
      <c r="P110" s="2819" t="n"/>
      <c r="Q110" s="2816" t="n"/>
      <c r="R110" s="2854" t="n"/>
      <c r="S110" s="2693" t="n"/>
      <c r="T110" s="2006"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025" t="str"/>
      <c r="G111" s="2818" t="n"/>
      <c r="H111" s="2818" t="n"/>
      <c r="I111" s="2818" t="n"/>
      <c r="J111" s="2818" t="n"/>
      <c r="K111" s="1377" t="n"/>
      <c r="L111" s="2821" t="n">
        <v>0</v>
      </c>
      <c r="M111" s="2819" t="n"/>
      <c r="N111" s="2821" t="n">
        <v>0</v>
      </c>
      <c r="O111" s="2818" t="n"/>
      <c r="P111" s="2819" t="n"/>
      <c r="Q111" s="2816" t="n"/>
      <c r="R111" s="2854" t="n"/>
      <c r="S111" s="2655" t="n"/>
      <c r="T111" s="200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008" t="str"/>
      <c r="G112" s="2818" t="n"/>
      <c r="H112" s="2818" t="n"/>
      <c r="I112" s="2818" t="n"/>
      <c r="J112" s="2818" t="n"/>
      <c r="K112" s="1376" t="n"/>
      <c r="L112" s="2826" t="n">
        <v>0</v>
      </c>
      <c r="M112" s="2819" t="n"/>
      <c r="N112" s="2826" t="n">
        <v>0</v>
      </c>
      <c r="O112" s="2818" t="n"/>
      <c r="P112" s="2819" t="n"/>
      <c r="Q112" s="2816" t="n"/>
      <c r="R112" s="2854" t="n"/>
      <c r="S112" s="2693" t="n"/>
      <c r="T112" s="2006"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025" t="str"/>
      <c r="G113" s="2818" t="n"/>
      <c r="H113" s="2818" t="n"/>
      <c r="I113" s="2818" t="n"/>
      <c r="J113" s="2818" t="n"/>
      <c r="K113" s="1377" t="n"/>
      <c r="L113" s="2821" t="n">
        <v>0</v>
      </c>
      <c r="M113" s="2819" t="n"/>
      <c r="N113" s="2821" t="n">
        <v>0</v>
      </c>
      <c r="O113" s="2818" t="n"/>
      <c r="P113" s="2819" t="n"/>
      <c r="Q113" s="2816" t="n"/>
      <c r="R113" s="2854" t="n"/>
      <c r="S113" s="2655" t="n"/>
      <c r="T113" s="200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008" t="str"/>
      <c r="G114" s="2818" t="n"/>
      <c r="H114" s="2818" t="n"/>
      <c r="I114" s="2818" t="n"/>
      <c r="J114" s="2818" t="n"/>
      <c r="K114" s="1376" t="n"/>
      <c r="L114" s="2826" t="n">
        <v>0</v>
      </c>
      <c r="M114" s="2819" t="n"/>
      <c r="N114" s="2826" t="n">
        <v>0</v>
      </c>
      <c r="O114" s="2818" t="n"/>
      <c r="P114" s="2819" t="n"/>
      <c r="Q114" s="2816" t="n"/>
      <c r="R114" s="2854" t="n"/>
      <c r="S114" s="2693" t="n"/>
      <c r="T114" s="2006"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2165" t="str"/>
      <c r="G115" s="2859" t="n"/>
      <c r="H115" s="2859" t="n"/>
      <c r="I115" s="2859" t="n"/>
      <c r="J115" s="2859" t="n"/>
      <c r="K115" s="1377" t="n"/>
      <c r="L115" s="2862" t="n">
        <v>0</v>
      </c>
      <c r="M115" s="2860" t="n"/>
      <c r="N115" s="2862" t="n">
        <v>0</v>
      </c>
      <c r="O115" s="2859" t="n"/>
      <c r="P115" s="2860" t="n"/>
      <c r="Q115" s="2816" t="n"/>
      <c r="R115" s="2854" t="n"/>
      <c r="S115" s="2693" t="n"/>
      <c r="T115" s="216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2153" t="inlineStr">
        <is>
          <t>Structure Subtotal:</t>
        </is>
      </c>
      <c r="B116" s="861" t="n"/>
      <c r="C116" s="861" t="n"/>
      <c r="D116" s="861" t="n"/>
      <c r="E116" s="861" t="n"/>
      <c r="F116" s="861" t="n"/>
      <c r="G116" s="861" t="n"/>
      <c r="H116" s="861" t="n"/>
      <c r="I116" s="861" t="n"/>
      <c r="J116" s="861" t="n"/>
      <c r="K116" s="2154" t="n"/>
      <c r="L116" s="2843" t="n">
        <v>62506</v>
      </c>
      <c r="M116" s="861" t="n"/>
      <c r="N116" s="861" t="n"/>
      <c r="O116" s="861" t="n"/>
      <c r="P116" s="2788" t="n"/>
      <c r="Q116" s="2042" t="n"/>
      <c r="R116" s="2854" t="n"/>
      <c r="S116" s="21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97" t="inlineStr">
        <is>
          <t>Joint Sealant</t>
        </is>
      </c>
      <c r="U123" s="861" t="n"/>
      <c r="V123" s="2198" t="n"/>
      <c r="W123" s="21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42" t="n"/>
      <c r="W124" s="21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8.6" customHeight="1" thickBot="1">
      <c r="D125" s="49" t="n"/>
      <c r="E125" s="49" t="n"/>
      <c r="F125" s="8" t="n"/>
      <c r="G125" s="8" t="n"/>
      <c r="H125" s="8" t="n"/>
      <c r="J125" s="2043" t="inlineStr">
        <is>
          <t>INDOT B-44507-A Bridge Deck Replacement, Replace Superstructure and Drains</t>
        </is>
      </c>
      <c r="O125" s="219" t="n"/>
      <c r="Q125" s="2878" t="n">
        <v>2</v>
      </c>
      <c r="S125" s="2780" t="n"/>
      <c r="T125" s="2878" t="inlineStr">
        <is>
          <t>1" CS-102 Double</t>
        </is>
      </c>
      <c r="U125" s="2780" t="n"/>
      <c r="V125" s="2171" t="n"/>
      <c r="W125" s="2170"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2043" t="str"/>
      <c r="O126" s="219" t="n"/>
      <c r="Q126" s="2876" t="n">
        <v>3</v>
      </c>
      <c r="S126" s="2780" t="n"/>
      <c r="T126" s="2876" t="inlineStr">
        <is>
          <t>1.25" CS-102</t>
        </is>
      </c>
      <c r="U126" s="2780" t="n"/>
      <c r="V126" s="2042" t="n"/>
      <c r="W126" s="21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71" t="n"/>
      <c r="W127" s="2170"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2043" t="inlineStr">
        <is>
          <t xml:space="preserve">Posey County, Poseyville, IN </t>
        </is>
      </c>
      <c r="O128" s="219" t="n"/>
      <c r="Q128" s="2876" t="n">
        <v>5</v>
      </c>
      <c r="S128" s="2780" t="n"/>
      <c r="T128" s="2876" t="inlineStr">
        <is>
          <t>1" CS-231</t>
        </is>
      </c>
      <c r="U128" s="2780" t="n"/>
      <c r="V128" s="2042" t="n"/>
      <c r="W128" s="2176"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71" t="n"/>
      <c r="W129" s="2170"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42" t="n"/>
      <c r="W130" s="21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71" t="n"/>
      <c r="W131" s="2170"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42" t="n"/>
      <c r="W132" s="21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226" t="n"/>
      <c r="W133" s="2225"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73"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209" t="n"/>
      <c r="V137" s="2209" t="n"/>
      <c r="W137" s="2209"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18"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18"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18"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18"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18"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18"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18"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18"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18"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18"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18"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18"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18"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18"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18"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18"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18"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18"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2252"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2247" t="inlineStr">
        <is>
          <t>***This quote is CONFIDENTIAL and is intended only for parties who received it from Infrastructure Precast, Inc., and shall not be disclosed to, nor discussed with, any third parties.***</t>
        </is>
      </c>
      <c r="E742" s="224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247" t="n"/>
      <c r="E743" s="224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2249" t="n"/>
      <c r="B784" s="2250" t="n"/>
      <c r="C784" s="2250" t="n"/>
      <c r="D784" s="2250" t="n"/>
      <c r="E784" s="2250" t="n"/>
      <c r="F784" s="2250" t="n"/>
      <c r="G784" s="2250" t="n"/>
      <c r="H784" s="2250" t="n"/>
      <c r="I784" s="2250" t="n"/>
      <c r="J784" s="2250" t="n"/>
      <c r="K784" s="2250" t="n"/>
      <c r="L784" s="2250" t="n"/>
      <c r="M784" s="2250" t="n"/>
      <c r="N784" s="2250" t="n"/>
      <c r="O784" s="745" t="n">
        <v>0</v>
      </c>
      <c r="P784" s="2250" t="n"/>
      <c r="Q784" s="2250" t="n"/>
      <c r="R784" s="2250" t="n"/>
      <c r="S784" s="2250" t="n"/>
      <c r="T784" s="2250" t="n"/>
      <c r="U784" s="2250" t="n"/>
      <c r="V784" s="2250" t="n"/>
      <c r="W784" s="2250" t="n"/>
      <c r="X784" s="2250" t="n"/>
      <c r="Y784" s="2250" t="n"/>
      <c r="Z784" s="2250" t="n"/>
      <c r="AA784" s="2250" t="n"/>
      <c r="AB784" s="2250" t="n"/>
      <c r="AC784" s="2250" t="n"/>
      <c r="AD784" s="225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547"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6" ht="18" customHeight="1" thickBot="1"/>
    <row r="807" ht="16.35" customHeight="1">
      <c r="I807" s="2054" t="inlineStr">
        <is>
          <t>Infrastructure Precast, Inc.</t>
        </is>
      </c>
      <c r="S807" s="217" t="n"/>
      <c r="T807" s="688" t="inlineStr">
        <is>
          <t>Project Name:</t>
        </is>
      </c>
      <c r="U807" s="2044"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42" t="inlineStr">
        <is>
          <t>Mailing Address: PO Box 27, Hartford, KY 42347</t>
        </is>
      </c>
      <c r="S808" s="219" t="n"/>
      <c r="T808" s="688" t="inlineStr">
        <is>
          <t>Project Address:</t>
        </is>
      </c>
      <c r="U808" s="2044"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2042" t="inlineStr">
        <is>
          <t>Production Facility: 981 W 7th St, Beaver Dam, KY 42320</t>
        </is>
      </c>
      <c r="S809" s="219" t="n"/>
      <c r="T809" s="688" t="inlineStr">
        <is>
          <t>Location, State, Zip:</t>
        </is>
      </c>
      <c r="U809" s="2044"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42" t="inlineStr">
        <is>
          <t>Corporate Office: 552 St Rt 69 N, Hartford, KY 42347</t>
        </is>
      </c>
      <c r="S810" s="219" t="n"/>
      <c r="T810" s="688" t="inlineStr">
        <is>
          <t>Project Owner:</t>
        </is>
      </c>
      <c r="U810" s="2044"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2042" t="inlineStr">
        <is>
          <t>Office: (270) 363-2238</t>
        </is>
      </c>
      <c r="S811" s="219" t="n"/>
      <c r="T811" s="688" t="inlineStr">
        <is>
          <t>Storm End User:</t>
        </is>
      </c>
      <c r="U811" s="2044"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256" t="inlineStr">
        <is>
          <t>sales@icastinc.com</t>
        </is>
      </c>
      <c r="S812" s="220" t="n"/>
      <c r="T812" s="688" t="inlineStr">
        <is>
          <t>Sanitary End User:</t>
        </is>
      </c>
      <c r="U812" s="2044"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266" t="inlineStr">
        <is>
          <t>Web Site: icastinc.com</t>
        </is>
      </c>
      <c r="J813" s="78" t="n"/>
      <c r="K813" s="78" t="n"/>
      <c r="L813" s="78" t="n"/>
      <c r="M813" s="78" t="n"/>
      <c r="N813" s="78" t="n"/>
      <c r="O813" s="78" t="n"/>
      <c r="P813" s="78" t="n"/>
      <c r="Q813" s="78" t="n"/>
      <c r="R813" s="78" t="n"/>
      <c r="S813" s="224" t="n"/>
      <c r="T813" s="689" t="inlineStr">
        <is>
          <t>Project Engineer:</t>
        </is>
      </c>
      <c r="U813" s="2267"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 customHeight="1">
      <c r="I882" s="2054" t="inlineStr">
        <is>
          <t>Infrastructure Precast, Inc.</t>
        </is>
      </c>
      <c r="S882" s="217" t="n"/>
      <c r="T882" s="688" t="inlineStr">
        <is>
          <t>Project Name:</t>
        </is>
      </c>
      <c r="U882" s="2044"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2042" t="inlineStr">
        <is>
          <t>Mailing Address: PO Box 27, Hartford, KY 42347</t>
        </is>
      </c>
      <c r="S883" s="219" t="n"/>
      <c r="T883" s="688" t="inlineStr">
        <is>
          <t>Project Address:</t>
        </is>
      </c>
      <c r="U883" s="2044" t="inlineStr">
        <is>
          <t>I-64</t>
        </is>
      </c>
      <c r="AI883" s="2780" t="n"/>
      <c r="AJ883" s="2783" t="n"/>
      <c r="AK883" s="2784" t="n"/>
      <c r="AL883" s="2784" t="n"/>
      <c r="AM883" s="2784" t="n"/>
      <c r="AN883" s="2784" t="n"/>
      <c r="AO883" s="2784" t="n"/>
      <c r="AP883" s="2784" t="n"/>
      <c r="AQ883" s="2784" t="n"/>
      <c r="AR883" s="2784" t="n"/>
      <c r="AS883" s="2784" t="n"/>
      <c r="AT883" s="2785" t="n"/>
    </row>
    <row r="884" ht="18.6" customHeight="1" thickBot="1">
      <c r="I884" s="2042" t="inlineStr">
        <is>
          <t>Production Facility: 981 W 7th St, Beaver Dam, KY 42320</t>
        </is>
      </c>
      <c r="S884" s="219" t="n"/>
      <c r="T884" s="688" t="inlineStr">
        <is>
          <t>Location, State, Zip:</t>
        </is>
      </c>
      <c r="U884" s="2044"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2042" t="inlineStr">
        <is>
          <t>Corporate Office: 552 St Rt 69 N, Hartford, KY 42347</t>
        </is>
      </c>
      <c r="S885" s="219" t="n"/>
      <c r="T885" s="688" t="inlineStr">
        <is>
          <t>Project Owner:</t>
        </is>
      </c>
      <c r="U885" s="2044"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8.6" customHeight="1" thickBot="1">
      <c r="I886" s="2042" t="inlineStr">
        <is>
          <t>Office: (270) 363-2238</t>
        </is>
      </c>
      <c r="S886" s="219" t="n"/>
      <c r="T886" s="688" t="inlineStr">
        <is>
          <t>Storm End User:</t>
        </is>
      </c>
      <c r="U886" s="2044"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2256" t="inlineStr">
        <is>
          <t>sales@icastinc.com</t>
        </is>
      </c>
      <c r="S887" s="220" t="n"/>
      <c r="T887" s="688" t="inlineStr">
        <is>
          <t>Sanitary End User:</t>
        </is>
      </c>
      <c r="U887" s="2044"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2266" t="inlineStr">
        <is>
          <t>Web Site: icastinc.com</t>
        </is>
      </c>
      <c r="J888" s="78" t="n"/>
      <c r="K888" s="78" t="n"/>
      <c r="L888" s="78" t="n"/>
      <c r="M888" s="78" t="n"/>
      <c r="N888" s="78" t="n"/>
      <c r="O888" s="78" t="n"/>
      <c r="P888" s="78" t="n"/>
      <c r="Q888" s="78" t="n"/>
      <c r="R888" s="78" t="n"/>
      <c r="S888" s="224" t="n"/>
      <c r="T888" s="689" t="inlineStr">
        <is>
          <t>Project Engineer:</t>
        </is>
      </c>
      <c r="U888" s="2267"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Y58" sqref="Y58"/>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953"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 customHeight="1" thickBot="1">
      <c r="D4" s="883" t="inlineStr">
        <is>
          <t xml:space="preserve">   Mailing Address: PO Box 27, Hartford, KY 42347</t>
        </is>
      </c>
      <c r="M4" s="2495" t="inlineStr">
        <is>
          <t>Date of Quote</t>
        </is>
      </c>
      <c r="N4" s="861" t="n"/>
      <c r="O4" s="2788" t="n"/>
      <c r="P4" s="2495" t="inlineStr">
        <is>
          <t>Quote #</t>
        </is>
      </c>
      <c r="Q4" s="2788" t="n"/>
      <c r="BM4" s="10" t="n"/>
    </row>
    <row r="5" ht="16.35" customHeight="1" thickBot="1">
      <c r="D5" s="883" t="inlineStr">
        <is>
          <t xml:space="preserve">   Production Facility: 981 W 7th St, Beaver Dam, KY 42320</t>
        </is>
      </c>
      <c r="L5" s="884" t="n"/>
      <c r="M5" s="2496" t="n">
        <v>46259</v>
      </c>
      <c r="N5" s="861" t="n"/>
      <c r="O5" s="2788" t="n"/>
      <c r="P5" s="2497" t="inlineStr">
        <is>
          <t>26-3516BW</t>
        </is>
      </c>
      <c r="Q5" s="2788" t="n"/>
      <c r="T5" s="2570" t="inlineStr">
        <is>
          <t>Freight Lds:</t>
        </is>
      </c>
      <c r="U5" s="1027" t="n">
        <v>162</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495" t="inlineStr">
        <is>
          <t>Version:</t>
        </is>
      </c>
      <c r="N6" s="861" t="n"/>
      <c r="O6" s="2788" t="n"/>
      <c r="P6" s="2497" t="n">
        <v>1</v>
      </c>
      <c r="Q6" s="2788" t="n"/>
      <c r="T6" s="2570" t="inlineStr">
        <is>
          <t>Freight Rate:</t>
        </is>
      </c>
      <c r="U6" s="2954" t="n">
        <v>763</v>
      </c>
      <c r="BM6" s="227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495" t="inlineStr">
        <is>
          <t>Plan Date:</t>
        </is>
      </c>
      <c r="N7" s="861" t="n"/>
      <c r="O7" s="2788" t="n"/>
      <c r="P7" s="2496" t="inlineStr">
        <is>
          <t>4.14.26</t>
        </is>
      </c>
      <c r="Q7" s="2788" t="n"/>
      <c r="T7" s="2570" t="inlineStr">
        <is>
          <t>Freight Cost:</t>
        </is>
      </c>
      <c r="U7" s="2954" t="n">
        <v>123606</v>
      </c>
      <c r="BM7" s="227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570" t="inlineStr">
        <is>
          <t>Freight Pricing:</t>
        </is>
      </c>
      <c r="U8" s="900" t="inlineStr">
        <is>
          <t>Include</t>
        </is>
      </c>
      <c r="BM8" s="227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7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7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7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7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495" t="inlineStr">
        <is>
          <t>Freight Loads</t>
        </is>
      </c>
      <c r="C13" s="2788" t="n"/>
      <c r="D13" s="2495" t="inlineStr">
        <is>
          <t>Valid</t>
        </is>
      </c>
      <c r="E13" s="2788" t="n"/>
      <c r="F13" s="2495" t="inlineStr">
        <is>
          <t>FOB</t>
        </is>
      </c>
      <c r="G13" s="861" t="n"/>
      <c r="H13" s="2788" t="n"/>
      <c r="I13" s="2495" t="inlineStr">
        <is>
          <t>Rep</t>
        </is>
      </c>
      <c r="J13" s="861" t="n"/>
      <c r="K13" s="2788" t="n"/>
      <c r="BM13" s="227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551" t="n">
        <v>162</v>
      </c>
      <c r="C14" s="2788" t="n"/>
      <c r="D14" s="2552" t="inlineStr">
        <is>
          <t>30 Days</t>
        </is>
      </c>
      <c r="E14" s="2788" t="n"/>
      <c r="F14" s="2553" t="inlineStr">
        <is>
          <t>Jobsite</t>
        </is>
      </c>
      <c r="G14" s="861" t="n"/>
      <c r="H14" s="2788" t="n"/>
      <c r="I14" s="2552" t="n"/>
      <c r="J14" s="861" t="n"/>
      <c r="K14" s="2788" t="n"/>
      <c r="S14" s="2491" t="inlineStr">
        <is>
          <t>Product ID</t>
        </is>
      </c>
      <c r="T14" s="2959" t="inlineStr">
        <is>
          <t>Quantity Override</t>
        </is>
      </c>
      <c r="U14" s="2959" t="inlineStr">
        <is>
          <t>Multiplier</t>
        </is>
      </c>
      <c r="V14" s="2959" t="inlineStr">
        <is>
          <t>Isolate Freight</t>
        </is>
      </c>
      <c r="W14" s="2491"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7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495" t="inlineStr">
        <is>
          <t>Item Code</t>
        </is>
      </c>
      <c r="C15" s="2788" t="n"/>
      <c r="D15" s="2495" t="inlineStr">
        <is>
          <t>Description</t>
        </is>
      </c>
      <c r="E15" s="861" t="n"/>
      <c r="F15" s="861" t="n"/>
      <c r="G15" s="861" t="n"/>
      <c r="H15" s="861" t="n"/>
      <c r="I15" s="861" t="n"/>
      <c r="J15" s="861" t="n"/>
      <c r="K15" s="2788" t="n"/>
      <c r="L15" s="2495" t="inlineStr">
        <is>
          <t>Quantity</t>
        </is>
      </c>
      <c r="M15" s="2788" t="n"/>
      <c r="N15" s="2544" t="inlineStr">
        <is>
          <t>Unit</t>
        </is>
      </c>
      <c r="O15" s="2495" t="inlineStr">
        <is>
          <t>Unit Price</t>
        </is>
      </c>
      <c r="P15" s="2788" t="n"/>
      <c r="Q15" s="2495" t="inlineStr">
        <is>
          <t>Amount</t>
        </is>
      </c>
      <c r="S15" s="2960" t="n"/>
      <c r="T15" s="2961" t="n"/>
      <c r="U15" s="2961" t="n"/>
      <c r="V15" s="2961" t="n"/>
      <c r="W15" s="2492"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7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570"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7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7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570"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7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7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570"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7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7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7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7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7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7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570"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570"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570"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570"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570"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570"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570"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570"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570"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570"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570"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570"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570"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570"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570"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276" t="inlineStr">
        <is>
          <t>Structuer Number</t>
        </is>
      </c>
      <c r="BR55" s="1993" t="n"/>
      <c r="BU55" s="2494"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1236138.9</v>
      </c>
      <c r="Q58" s="2788" t="n"/>
      <c r="Y58" s="1938"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521"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521"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506" t="inlineStr">
        <is>
          <t>Price Includes:</t>
        </is>
      </c>
      <c r="T60" s="2959"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282" t="inlineStr">
        <is>
          <t>Pricing is the same for both Type 1 and Type 2  temporary barrier wall. Includes J-J Hooks.</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503" t="n"/>
      <c r="T69" s="298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98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98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98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988" t="n"/>
      <c r="BP70" s="896" t="n"/>
      <c r="BQ70" s="1230" t="n"/>
      <c r="BS70" s="2570"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307" t="inlineStr">
        <is>
          <t>Input LF Quantity Needed</t>
        </is>
      </c>
      <c r="CN70" s="2988" t="n"/>
      <c r="CO70" s="896" t="n"/>
      <c r="CP70" s="1230" t="n"/>
      <c r="CR70" s="2570"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307" t="inlineStr">
        <is>
          <t>Input LF Quantity Needed</t>
        </is>
      </c>
      <c r="DM70" s="2988" t="n"/>
      <c r="DN70" s="896" t="n"/>
      <c r="DO70" s="1230" t="n"/>
      <c r="DQ70" s="2570"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282" t="e">
        <v>#N/A</v>
      </c>
      <c r="BM71" s="2307" t="inlineStr">
        <is>
          <t>Select for Return Freight</t>
        </is>
      </c>
      <c r="BO71" s="2988" t="n"/>
      <c r="BP71" s="502" t="n"/>
      <c r="BQ71" s="1230" t="n"/>
      <c r="BS71" s="2570"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307" t="inlineStr">
        <is>
          <t>Select for Return Freight</t>
        </is>
      </c>
      <c r="CN71" s="2988" t="n"/>
      <c r="CO71" s="502" t="n"/>
      <c r="CP71" s="1230" t="n"/>
      <c r="CR71" s="2570"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307" t="inlineStr">
        <is>
          <t>Select for Return Freight</t>
        </is>
      </c>
      <c r="DM71" s="2988" t="n"/>
      <c r="DN71" s="502" t="n"/>
      <c r="DO71" s="1230" t="n"/>
      <c r="DQ71" s="2570"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2" t="inlineStr">
        <is>
          <t>Freight</t>
        </is>
      </c>
      <c r="CC73" s="268" t="n"/>
      <c r="CK73" s="1061" t="n"/>
      <c r="CR73" t="inlineStr">
        <is>
          <t>Price Per LF Base Rate</t>
        </is>
      </c>
      <c r="CU73" s="2957" t="n">
        <v>15</v>
      </c>
      <c r="CV73" s="1230" t="n"/>
      <c r="DA73" s="2312" t="inlineStr">
        <is>
          <t>Freight</t>
        </is>
      </c>
      <c r="DB73" s="268" t="n"/>
      <c r="DJ73" s="1061" t="n"/>
      <c r="DQ73" t="inlineStr">
        <is>
          <t>Price Per LF Base Rate</t>
        </is>
      </c>
      <c r="DT73" s="2957" t="n">
        <v>15</v>
      </c>
      <c r="DU73" s="1230" t="n"/>
      <c r="DZ73" s="2312"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48" t="n">
        <v>0</v>
      </c>
      <c r="CC75" s="1230" t="n"/>
      <c r="CK75" s="1061" t="n"/>
      <c r="CR75" t="inlineStr">
        <is>
          <t>Total Price Per LF</t>
        </is>
      </c>
      <c r="CU75" s="2989" t="n">
        <v>15</v>
      </c>
      <c r="CV75" s="1230" t="n"/>
      <c r="CY75" t="inlineStr">
        <is>
          <t># of Loads</t>
        </is>
      </c>
      <c r="DA75" s="2348" t="n">
        <v>0</v>
      </c>
      <c r="DB75" s="1230" t="n"/>
      <c r="DJ75" s="1061" t="n"/>
      <c r="DQ75" t="inlineStr">
        <is>
          <t>Total Price Per LF</t>
        </is>
      </c>
      <c r="DT75" s="2989" t="n">
        <v>15</v>
      </c>
      <c r="DU75" s="1230" t="n"/>
      <c r="DX75" t="inlineStr">
        <is>
          <t># of Loads</t>
        </is>
      </c>
      <c r="DZ75" s="2348"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503" t="n"/>
      <c r="T79" s="298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99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956" t="n">
        <v>35</v>
      </c>
      <c r="CC81" s="2956" t="n">
        <v>0</v>
      </c>
      <c r="CD81" s="2348" t="str"/>
      <c r="CE81" s="2348" t="str"/>
      <c r="CF81" s="2348" t="n">
        <v>12</v>
      </c>
      <c r="CG81" s="2348" t="n">
        <v>12</v>
      </c>
      <c r="CH81" s="2348" t="n">
        <v>12</v>
      </c>
      <c r="CI81" s="2348" t="n">
        <v>9</v>
      </c>
      <c r="CJ81" s="2348" t="n">
        <v>0</v>
      </c>
      <c r="CK81" s="2995" t="n">
        <v>0</v>
      </c>
      <c r="CL81" s="2995" t="n">
        <v>0</v>
      </c>
      <c r="CM81" s="299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957" t="e">
        <v>#DIV/0!</v>
      </c>
      <c r="DD81" s="1230" t="n"/>
      <c r="DE81" s="2957"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956" t="n">
        <v>35</v>
      </c>
      <c r="CC82" s="2956" t="n">
        <v>0</v>
      </c>
      <c r="CD82" s="2348" t="str"/>
      <c r="CE82" s="2348" t="str"/>
      <c r="CF82" s="2348" t="n">
        <v>12</v>
      </c>
      <c r="CG82" s="2348" t="n">
        <v>12</v>
      </c>
      <c r="CH82" s="2348" t="n">
        <v>12</v>
      </c>
      <c r="CI82" s="2348" t="n">
        <v>9</v>
      </c>
      <c r="CJ82" s="2348" t="n">
        <v>0</v>
      </c>
      <c r="CK82" s="2995" t="n">
        <v>0</v>
      </c>
      <c r="CL82" s="2995" t="n">
        <v>0</v>
      </c>
      <c r="CM82" s="299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957" t="e">
        <v>#DIV/0!</v>
      </c>
      <c r="DD82" s="1230" t="n"/>
      <c r="DE82" s="2957"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956" t="n">
        <v>35</v>
      </c>
      <c r="CC83" s="2956" t="n">
        <v>0</v>
      </c>
      <c r="CD83" s="2348" t="str"/>
      <c r="CE83" s="2348" t="str"/>
      <c r="CF83" s="2348" t="n">
        <v>12</v>
      </c>
      <c r="CG83" s="2348" t="n">
        <v>12</v>
      </c>
      <c r="CH83" s="2348" t="n">
        <v>12</v>
      </c>
      <c r="CI83" s="2348" t="n">
        <v>9</v>
      </c>
      <c r="CJ83" s="2348" t="n">
        <v>0</v>
      </c>
      <c r="CK83" s="2995" t="n">
        <v>0</v>
      </c>
      <c r="CL83" s="2995" t="n">
        <v>0</v>
      </c>
      <c r="CM83" s="299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957" t="e">
        <v>#DIV/0!</v>
      </c>
      <c r="DD83" s="1230" t="n"/>
      <c r="DE83" s="2957"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 customHeight="1">
      <c r="BM84" s="2277" t="inlineStr">
        <is>
          <t>Box Culvert BC4</t>
        </is>
      </c>
      <c r="BP84" s="896" t="n"/>
      <c r="BQ84" s="1230" t="n"/>
      <c r="BR84" s="896" t="n"/>
      <c r="BS84" s="2569" t="n"/>
      <c r="BT84" s="1230" t="n"/>
      <c r="BU84" s="896" t="n"/>
      <c r="BV84" s="896" t="n"/>
      <c r="BW84" s="896" t="n"/>
      <c r="BX84" s="896" t="n"/>
      <c r="BY84" s="896" t="n"/>
      <c r="BZ84" s="502" t="n"/>
      <c r="CA84" s="896" t="n"/>
      <c r="CB84" s="2956" t="n">
        <v>35</v>
      </c>
      <c r="CC84" s="2956" t="n">
        <v>0</v>
      </c>
      <c r="CD84" s="2348" t="str"/>
      <c r="CE84" s="2348" t="str"/>
      <c r="CF84" s="2348" t="n">
        <v>12</v>
      </c>
      <c r="CG84" s="2348" t="n">
        <v>12</v>
      </c>
      <c r="CH84" s="2348" t="n">
        <v>12</v>
      </c>
      <c r="CI84" s="2348" t="n">
        <v>9</v>
      </c>
      <c r="CJ84" s="2348" t="n">
        <v>0</v>
      </c>
      <c r="CK84" s="2995" t="n">
        <v>0</v>
      </c>
      <c r="CL84" s="2995" t="n">
        <v>0</v>
      </c>
      <c r="CM84" s="299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957" t="e">
        <v>#DIV/0!</v>
      </c>
      <c r="DD84" s="1230" t="n"/>
      <c r="DE84" s="2957"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956" t="n">
        <v>35</v>
      </c>
      <c r="CC85" s="2956" t="n">
        <v>0</v>
      </c>
      <c r="CD85" s="2348" t="str"/>
      <c r="CE85" s="2348" t="str"/>
      <c r="CF85" s="2348" t="n">
        <v>12</v>
      </c>
      <c r="CG85" s="2348" t="n">
        <v>12</v>
      </c>
      <c r="CH85" s="2348" t="n">
        <v>12</v>
      </c>
      <c r="CI85" s="2348" t="n">
        <v>9</v>
      </c>
      <c r="CJ85" s="2348" t="n">
        <v>0</v>
      </c>
      <c r="CK85" s="2995" t="n">
        <v>0</v>
      </c>
      <c r="CL85" s="2995" t="n">
        <v>0</v>
      </c>
      <c r="CM85" s="299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957" t="e">
        <v>#DIV/0!</v>
      </c>
      <c r="DD85" s="1230" t="n"/>
      <c r="DE85" s="2957"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956" t="n">
        <v>35</v>
      </c>
      <c r="CC86" s="2956" t="n">
        <v>0</v>
      </c>
      <c r="CD86" s="2348" t="str"/>
      <c r="CE86" s="2348" t="str"/>
      <c r="CF86" s="2348" t="n">
        <v>12</v>
      </c>
      <c r="CG86" s="2348" t="n">
        <v>12</v>
      </c>
      <c r="CH86" s="2348" t="n">
        <v>12</v>
      </c>
      <c r="CI86" s="2348" t="n">
        <v>9</v>
      </c>
      <c r="CJ86" s="2348" t="n">
        <v>0</v>
      </c>
      <c r="CK86" s="2995" t="n">
        <v>0</v>
      </c>
      <c r="CL86" s="2995" t="n">
        <v>0</v>
      </c>
      <c r="CM86" s="299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957" t="e">
        <v>#DIV/0!</v>
      </c>
      <c r="DD86" s="1230" t="n"/>
      <c r="DE86" s="2957"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 customHeight="1" thickBot="1">
      <c r="B87" s="2277" t="n"/>
      <c r="T87" s="298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956" t="n">
        <v>35</v>
      </c>
      <c r="CC87" s="2956" t="n">
        <v>0</v>
      </c>
      <c r="CD87" s="2348" t="str"/>
      <c r="CE87" s="2348" t="str"/>
      <c r="CF87" s="2348" t="n">
        <v>12</v>
      </c>
      <c r="CG87" s="2348" t="n">
        <v>12</v>
      </c>
      <c r="CH87" s="2348" t="n">
        <v>12</v>
      </c>
      <c r="CI87" s="2348" t="n">
        <v>9</v>
      </c>
      <c r="CJ87" s="2348" t="n">
        <v>0</v>
      </c>
      <c r="CK87" s="2995" t="n">
        <v>0</v>
      </c>
      <c r="CL87" s="2995" t="n">
        <v>0</v>
      </c>
      <c r="CM87" s="299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957" t="e">
        <v>#DIV/0!</v>
      </c>
      <c r="DD87" s="1230" t="n"/>
      <c r="DE87" s="2957"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 customHeight="1" thickBot="1">
      <c r="B88" s="2277" t="n"/>
      <c r="T88" s="298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956" t="n">
        <v>35</v>
      </c>
      <c r="CC88" s="2956" t="n">
        <v>0</v>
      </c>
      <c r="CD88" s="2348" t="str"/>
      <c r="CE88" s="2348" t="str"/>
      <c r="CF88" s="2348" t="n">
        <v>12</v>
      </c>
      <c r="CG88" s="2348" t="n">
        <v>12</v>
      </c>
      <c r="CH88" s="2348" t="n">
        <v>12</v>
      </c>
      <c r="CI88" s="2348" t="n">
        <v>9</v>
      </c>
      <c r="CJ88" s="2348" t="n">
        <v>0</v>
      </c>
      <c r="CK88" s="2995" t="n">
        <v>0</v>
      </c>
      <c r="CL88" s="2995" t="n">
        <v>0</v>
      </c>
      <c r="CM88" s="299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957" t="e">
        <v>#DIV/0!</v>
      </c>
      <c r="DD88" s="1230" t="n"/>
      <c r="DE88" s="2957"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7.6"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956" t="n">
        <v>35</v>
      </c>
      <c r="CC89" s="2956" t="n">
        <v>0</v>
      </c>
      <c r="CD89" s="2348" t="str"/>
      <c r="CE89" s="2348" t="str"/>
      <c r="CF89" s="2348" t="n">
        <v>12</v>
      </c>
      <c r="CG89" s="2348" t="n">
        <v>12</v>
      </c>
      <c r="CH89" s="2348" t="n">
        <v>12</v>
      </c>
      <c r="CI89" s="2348" t="n">
        <v>9</v>
      </c>
      <c r="CJ89" s="2348" t="n">
        <v>0</v>
      </c>
      <c r="CK89" s="2995" t="n">
        <v>0</v>
      </c>
      <c r="CL89" s="2995" t="n">
        <v>0</v>
      </c>
      <c r="CM89" s="299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957" t="e">
        <v>#DIV/0!</v>
      </c>
      <c r="DD89" s="1230" t="n"/>
      <c r="DE89" s="2957"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 customHeight="1" thickBot="1">
      <c r="D90" s="883" t="inlineStr">
        <is>
          <t xml:space="preserve">   Mailing Address: PO Box 27, Hartford, KY 42347</t>
        </is>
      </c>
      <c r="M90" s="2495" t="inlineStr">
        <is>
          <t>Date</t>
        </is>
      </c>
      <c r="N90" s="861" t="n"/>
      <c r="O90" s="2788" t="n"/>
      <c r="P90" s="2495" t="inlineStr">
        <is>
          <t>Quote #</t>
        </is>
      </c>
      <c r="Q90" s="2788" t="n"/>
      <c r="BM90" s="2277" t="inlineStr">
        <is>
          <t>Box Culvert BC10</t>
        </is>
      </c>
      <c r="BP90" s="896" t="n"/>
      <c r="BQ90" s="1230" t="n"/>
      <c r="BR90" s="896" t="n"/>
      <c r="BS90" s="2569" t="n"/>
      <c r="BT90" s="1230" t="n"/>
      <c r="BU90" s="896" t="n"/>
      <c r="BV90" s="896" t="n"/>
      <c r="BW90" s="896" t="n"/>
      <c r="BX90" s="896" t="n"/>
      <c r="BY90" s="896" t="n"/>
      <c r="BZ90" s="502" t="n"/>
      <c r="CA90" s="896" t="n"/>
      <c r="CB90" s="2956" t="n">
        <v>35</v>
      </c>
      <c r="CC90" s="2956" t="n">
        <v>0</v>
      </c>
      <c r="CD90" s="2348" t="str"/>
      <c r="CE90" s="2348" t="str"/>
      <c r="CF90" s="2348" t="n">
        <v>12</v>
      </c>
      <c r="CG90" s="2348" t="n">
        <v>12</v>
      </c>
      <c r="CH90" s="2348" t="n">
        <v>12</v>
      </c>
      <c r="CI90" s="2348" t="n">
        <v>9</v>
      </c>
      <c r="CJ90" s="2348" t="n">
        <v>0</v>
      </c>
      <c r="CK90" s="2995" t="n">
        <v>0</v>
      </c>
      <c r="CL90" s="2995" t="n">
        <v>0</v>
      </c>
      <c r="CM90" s="299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957" t="e">
        <v>#DIV/0!</v>
      </c>
      <c r="DD90" s="1230" t="n"/>
      <c r="DE90" s="2957"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 customHeight="1" thickBot="1">
      <c r="D91" s="883" t="inlineStr">
        <is>
          <t xml:space="preserve">   Production Facility: 981 W 7th St, Beaver Dam, KY 42320</t>
        </is>
      </c>
      <c r="L91" s="884" t="n"/>
      <c r="M91" s="2496" t="n">
        <v>46259</v>
      </c>
      <c r="N91" s="861" t="n"/>
      <c r="O91" s="2788" t="n"/>
      <c r="P91" s="2497" t="inlineStr">
        <is>
          <t>26-3516BW</t>
        </is>
      </c>
      <c r="Q91" s="2788" t="n"/>
      <c r="BM91" s="2277" t="inlineStr">
        <is>
          <t>Box Culvert BC11</t>
        </is>
      </c>
      <c r="BP91" s="896" t="n"/>
      <c r="BQ91" s="1230" t="n"/>
      <c r="BR91" s="896" t="n"/>
      <c r="BS91" s="2569" t="n"/>
      <c r="BT91" s="1230" t="n"/>
      <c r="BU91" s="896" t="n"/>
      <c r="BV91" s="896" t="n"/>
      <c r="BW91" s="896" t="n"/>
      <c r="BX91" s="896" t="n"/>
      <c r="BY91" s="896" t="n"/>
      <c r="BZ91" s="502" t="n"/>
      <c r="CA91" s="896" t="n"/>
      <c r="CB91" s="2956" t="n">
        <v>35</v>
      </c>
      <c r="CC91" s="2956" t="n">
        <v>0</v>
      </c>
      <c r="CD91" s="2348" t="str"/>
      <c r="CE91" s="2348" t="str"/>
      <c r="CF91" s="2348" t="n">
        <v>12</v>
      </c>
      <c r="CG91" s="2348" t="n">
        <v>12</v>
      </c>
      <c r="CH91" s="2348" t="n">
        <v>12</v>
      </c>
      <c r="CI91" s="2348" t="n">
        <v>9</v>
      </c>
      <c r="CJ91" s="2348" t="n">
        <v>0</v>
      </c>
      <c r="CK91" s="2995" t="n">
        <v>0</v>
      </c>
      <c r="CL91" s="2995" t="n">
        <v>0</v>
      </c>
      <c r="CM91" s="299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957" t="e">
        <v>#DIV/0!</v>
      </c>
      <c r="DD91" s="1230" t="n"/>
      <c r="DE91" s="2957"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 customHeight="1" thickBot="1">
      <c r="D92" s="883" t="inlineStr">
        <is>
          <t xml:space="preserve">   Corporate Office: 552 St Rt 69 N, Hartford, KY 42347</t>
        </is>
      </c>
      <c r="M92" s="2495" t="inlineStr">
        <is>
          <t>Quote Version:</t>
        </is>
      </c>
      <c r="N92" s="861" t="n"/>
      <c r="O92" s="2788" t="n"/>
      <c r="P92" s="2497" t="n">
        <v>1</v>
      </c>
      <c r="Q92" s="2788" t="n"/>
      <c r="BM92" s="2277" t="inlineStr">
        <is>
          <t>Box Culvert BC12</t>
        </is>
      </c>
      <c r="BP92" s="896" t="n"/>
      <c r="BQ92" s="1230" t="n"/>
      <c r="BR92" s="896" t="n"/>
      <c r="BS92" s="2569" t="n"/>
      <c r="BT92" s="1230" t="n"/>
      <c r="BU92" s="896" t="n"/>
      <c r="BV92" s="896" t="n"/>
      <c r="BW92" s="896" t="n"/>
      <c r="BX92" s="896" t="n"/>
      <c r="BY92" s="896" t="n"/>
      <c r="BZ92" s="502" t="n"/>
      <c r="CA92" s="896" t="n"/>
      <c r="CB92" s="2956" t="n">
        <v>35</v>
      </c>
      <c r="CC92" s="2956" t="n">
        <v>0</v>
      </c>
      <c r="CD92" s="2348" t="str"/>
      <c r="CE92" s="2348" t="str"/>
      <c r="CF92" s="2348" t="n">
        <v>12</v>
      </c>
      <c r="CG92" s="2348" t="n">
        <v>12</v>
      </c>
      <c r="CH92" s="2348" t="n">
        <v>12</v>
      </c>
      <c r="CI92" s="2348" t="n">
        <v>9</v>
      </c>
      <c r="CJ92" s="2348" t="n">
        <v>0</v>
      </c>
      <c r="CK92" s="2995" t="n">
        <v>0</v>
      </c>
      <c r="CL92" s="2995" t="n">
        <v>0</v>
      </c>
      <c r="CM92" s="299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957" t="e">
        <v>#DIV/0!</v>
      </c>
      <c r="DD92" s="1230" t="n"/>
      <c r="DE92" s="2957"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 customHeight="1" thickBot="1">
      <c r="D93" s="883" t="inlineStr">
        <is>
          <t xml:space="preserve">   Office: (270) 363-2238        Web Site: icastinc.com</t>
        </is>
      </c>
      <c r="M93" s="2495" t="inlineStr">
        <is>
          <t>Plan Date:</t>
        </is>
      </c>
      <c r="N93" s="861" t="n"/>
      <c r="O93" s="2788" t="n"/>
      <c r="P93" s="2496" t="inlineStr">
        <is>
          <t>4.14.26</t>
        </is>
      </c>
      <c r="Q93" s="2788" t="n"/>
      <c r="BM93" s="2277" t="inlineStr">
        <is>
          <t>Box Culvert BC13</t>
        </is>
      </c>
      <c r="BP93" s="896" t="n"/>
      <c r="BQ93" s="1230" t="n"/>
      <c r="BR93" s="896" t="n"/>
      <c r="BS93" s="2569" t="n"/>
      <c r="BT93" s="1230" t="n"/>
      <c r="BU93" s="896" t="n"/>
      <c r="BV93" s="896" t="n"/>
      <c r="BW93" s="896" t="n"/>
      <c r="BX93" s="896" t="n"/>
      <c r="BY93" s="896" t="n"/>
      <c r="BZ93" s="502" t="n"/>
      <c r="CA93" s="896" t="n"/>
      <c r="CB93" s="2956" t="n">
        <v>35</v>
      </c>
      <c r="CC93" s="2956" t="n">
        <v>0</v>
      </c>
      <c r="CD93" s="2348" t="str"/>
      <c r="CE93" s="2348" t="str"/>
      <c r="CF93" s="2348" t="n">
        <v>12</v>
      </c>
      <c r="CG93" s="2348" t="n">
        <v>12</v>
      </c>
      <c r="CH93" s="2348" t="n">
        <v>12</v>
      </c>
      <c r="CI93" s="2348" t="n">
        <v>9</v>
      </c>
      <c r="CJ93" s="2348" t="n">
        <v>0</v>
      </c>
      <c r="CK93" s="2995" t="n">
        <v>0</v>
      </c>
      <c r="CL93" s="2995" t="n">
        <v>0</v>
      </c>
      <c r="CM93" s="299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957" t="e">
        <v>#DIV/0!</v>
      </c>
      <c r="DD93" s="1230" t="n"/>
      <c r="DE93" s="2957"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956" t="n">
        <v>35</v>
      </c>
      <c r="CC94" s="2956" t="n">
        <v>0</v>
      </c>
      <c r="CD94" s="2348" t="str"/>
      <c r="CE94" s="2348" t="str"/>
      <c r="CF94" s="2348" t="n">
        <v>12</v>
      </c>
      <c r="CG94" s="2348" t="n">
        <v>12</v>
      </c>
      <c r="CH94" s="2348" t="n">
        <v>12</v>
      </c>
      <c r="CI94" s="2348" t="n">
        <v>9</v>
      </c>
      <c r="CJ94" s="2348" t="n">
        <v>0</v>
      </c>
      <c r="CK94" s="2995" t="n">
        <v>0</v>
      </c>
      <c r="CL94" s="2995" t="n">
        <v>0</v>
      </c>
      <c r="CM94" s="299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957" t="e">
        <v>#DIV/0!</v>
      </c>
      <c r="DD94" s="1230" t="n"/>
      <c r="DE94" s="2957"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956" t="n">
        <v>35</v>
      </c>
      <c r="CC95" s="2956" t="n">
        <v>0</v>
      </c>
      <c r="CD95" s="2348" t="str"/>
      <c r="CE95" s="2348" t="str"/>
      <c r="CF95" s="2348" t="n">
        <v>12</v>
      </c>
      <c r="CG95" s="2348" t="n">
        <v>12</v>
      </c>
      <c r="CH95" s="2348" t="n">
        <v>12</v>
      </c>
      <c r="CI95" s="2348" t="n">
        <v>9</v>
      </c>
      <c r="CJ95" s="2348" t="n">
        <v>0</v>
      </c>
      <c r="CK95" s="2995" t="n">
        <v>0</v>
      </c>
      <c r="CL95" s="2995" t="n">
        <v>0</v>
      </c>
      <c r="CM95" s="299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957" t="e">
        <v>#DIV/0!</v>
      </c>
      <c r="DD95" s="1230" t="n"/>
      <c r="DE95" s="2957"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48" t="n">
        <v>0</v>
      </c>
      <c r="CE102" s="2348" t="n">
        <v>0</v>
      </c>
      <c r="CF102" s="2348" t="n">
        <v>0</v>
      </c>
      <c r="CG102" s="2957"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48" t="n">
        <v>0</v>
      </c>
      <c r="CE103" s="2348" t="n">
        <v>0</v>
      </c>
      <c r="CF103" s="2348" t="n">
        <v>0</v>
      </c>
      <c r="CG103" s="2957"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48" t="n">
        <v>0</v>
      </c>
      <c r="CE104" s="2348" t="n">
        <v>0</v>
      </c>
      <c r="CF104" s="2348" t="n">
        <v>0</v>
      </c>
      <c r="CG104" s="2957"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48" t="n">
        <v>0</v>
      </c>
      <c r="CE105" s="2348" t="n">
        <v>0</v>
      </c>
      <c r="CF105" s="2348" t="n">
        <v>0</v>
      </c>
      <c r="CG105" s="2957"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48" t="n">
        <v>0</v>
      </c>
      <c r="CE106" s="2348" t="n">
        <v>0</v>
      </c>
      <c r="CF106" s="2348" t="n">
        <v>0</v>
      </c>
      <c r="CG106" s="2957"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48" t="n">
        <v>0</v>
      </c>
      <c r="CE107" s="2348" t="n">
        <v>0</v>
      </c>
      <c r="CF107" s="2348" t="n">
        <v>0</v>
      </c>
      <c r="CG107" s="2957"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48" t="n">
        <v>0</v>
      </c>
      <c r="CE108" s="2348" t="n">
        <v>0</v>
      </c>
      <c r="CF108" s="2348" t="n">
        <v>0</v>
      </c>
      <c r="CG108" s="2957"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48" t="n">
        <v>0</v>
      </c>
      <c r="CE109" s="2348" t="n">
        <v>0</v>
      </c>
      <c r="CF109" s="2348" t="n">
        <v>0</v>
      </c>
      <c r="CG109" s="2957"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48" t="n">
        <v>0</v>
      </c>
      <c r="CE110" s="2348" t="n">
        <v>0</v>
      </c>
      <c r="CF110" s="2348" t="n">
        <v>0</v>
      </c>
      <c r="CG110" s="2957"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48" t="n">
        <v>0</v>
      </c>
      <c r="CE111" s="2348" t="n">
        <v>0</v>
      </c>
      <c r="CF111" s="2348" t="n">
        <v>0</v>
      </c>
      <c r="CG111" s="2957"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48" t="n">
        <v>0</v>
      </c>
      <c r="CE112" s="2348" t="n">
        <v>0</v>
      </c>
      <c r="CF112" s="2348" t="n">
        <v>0</v>
      </c>
      <c r="CG112" s="2957" t="e">
        <v>#DIV/0!</v>
      </c>
      <c r="CH112" s="1230" t="n"/>
      <c r="CI112" s="2348" t="str"/>
      <c r="CJ112" s="514" t="n"/>
      <c r="CK112" s="514" t="n"/>
      <c r="CL112" s="514" t="n"/>
      <c r="CM112" s="514" t="n"/>
      <c r="CN112" s="514" t="n"/>
      <c r="CO112" s="514" t="n"/>
      <c r="CP112" s="1230" t="n"/>
    </row>
    <row r="113" ht="14.4"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48" t="n">
        <v>0</v>
      </c>
      <c r="CE113" s="2348" t="n">
        <v>0</v>
      </c>
      <c r="CF113" s="2348" t="n">
        <v>0</v>
      </c>
      <c r="CG113" s="2957"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48" t="n">
        <v>0</v>
      </c>
      <c r="CE114" s="2348" t="n">
        <v>0</v>
      </c>
      <c r="CF114" s="2348" t="n">
        <v>0</v>
      </c>
      <c r="CG114" s="2957"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48" t="n">
        <v>0</v>
      </c>
      <c r="CE115" s="2348" t="n">
        <v>0</v>
      </c>
      <c r="CF115" s="2348" t="n">
        <v>0</v>
      </c>
      <c r="CG115" s="2957"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48" t="n">
        <v>0</v>
      </c>
      <c r="CE116" s="2348" t="n">
        <v>0</v>
      </c>
      <c r="CF116" s="2348" t="n">
        <v>0</v>
      </c>
      <c r="CG116" s="2957" t="e">
        <v>#DIV/0!</v>
      </c>
      <c r="CH116" s="1230" t="n"/>
      <c r="CI116" s="2348"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958" t="n">
        <v>0</v>
      </c>
      <c r="BZ122" s="1585" t="n">
        <v>0</v>
      </c>
      <c r="CA122" s="1586" t="n">
        <v>0</v>
      </c>
      <c r="CB122" s="2956" t="n">
        <v>35</v>
      </c>
      <c r="CC122" s="2956" t="n">
        <v>0</v>
      </c>
      <c r="CD122" s="2957" t="n">
        <v>0</v>
      </c>
      <c r="CE122" s="2997" t="inlineStr">
        <is>
          <t>Red Color</t>
        </is>
      </c>
      <c r="CF122" s="1545" t="inlineStr">
        <is>
          <t>Fiberglass</t>
        </is>
      </c>
      <c r="CG122" s="1230" t="n"/>
      <c r="CH122" s="2281"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958" t="n">
        <v>0</v>
      </c>
      <c r="BZ123" s="1585" t="n">
        <v>0</v>
      </c>
      <c r="CA123" s="1586" t="n">
        <v>0</v>
      </c>
      <c r="CB123" s="2956" t="n">
        <v>35</v>
      </c>
      <c r="CC123" s="2956" t="n">
        <v>0</v>
      </c>
      <c r="CD123" s="2957" t="n">
        <v>0</v>
      </c>
      <c r="CE123" s="2997" t="inlineStr">
        <is>
          <t>Red Color</t>
        </is>
      </c>
      <c r="CF123" s="1545" t="inlineStr">
        <is>
          <t>Fiberglass</t>
        </is>
      </c>
      <c r="CG123" s="1230" t="n"/>
      <c r="CH123" s="2281"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958" t="n">
        <v>0</v>
      </c>
      <c r="BZ124" s="1585" t="n">
        <v>0</v>
      </c>
      <c r="CA124" s="1586" t="n">
        <v>0</v>
      </c>
      <c r="CB124" s="2956" t="n">
        <v>35</v>
      </c>
      <c r="CC124" s="2956" t="n">
        <v>0</v>
      </c>
      <c r="CD124" s="2957" t="n">
        <v>0</v>
      </c>
      <c r="CE124" s="2997" t="inlineStr">
        <is>
          <t>Red Color</t>
        </is>
      </c>
      <c r="CF124" s="1545" t="inlineStr">
        <is>
          <t>Fiberglass</t>
        </is>
      </c>
      <c r="CG124" s="1230" t="n"/>
      <c r="CH124" s="2281"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958" t="n">
        <v>0</v>
      </c>
      <c r="BZ125" s="1585" t="n">
        <v>0</v>
      </c>
      <c r="CA125" s="1586" t="n">
        <v>0</v>
      </c>
      <c r="CB125" s="2956" t="n">
        <v>35</v>
      </c>
      <c r="CC125" s="2956" t="n">
        <v>0</v>
      </c>
      <c r="CD125" s="2957" t="n">
        <v>0</v>
      </c>
      <c r="CE125" s="2997" t="inlineStr">
        <is>
          <t>Red Color</t>
        </is>
      </c>
      <c r="CF125" s="1545" t="inlineStr">
        <is>
          <t>Fiberglass</t>
        </is>
      </c>
      <c r="CG125" s="1230" t="n"/>
      <c r="CH125" s="2281"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958" t="n">
        <v>0</v>
      </c>
      <c r="BZ126" s="1585" t="n">
        <v>0</v>
      </c>
      <c r="CA126" s="1586" t="n">
        <v>0</v>
      </c>
      <c r="CB126" s="2956" t="n">
        <v>35</v>
      </c>
      <c r="CC126" s="2956" t="n">
        <v>0</v>
      </c>
      <c r="CD126" s="2957" t="n">
        <v>0</v>
      </c>
      <c r="CE126" s="2997" t="inlineStr">
        <is>
          <t>Red Color</t>
        </is>
      </c>
      <c r="CF126" s="1545" t="inlineStr">
        <is>
          <t>Fiberglass</t>
        </is>
      </c>
      <c r="CG126" s="1230" t="n"/>
      <c r="CH126" s="2281"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958" t="n">
        <v>0</v>
      </c>
      <c r="BZ127" s="1585" t="n">
        <v>0</v>
      </c>
      <c r="CA127" s="1586" t="n">
        <v>0</v>
      </c>
      <c r="CB127" s="2956" t="n">
        <v>35</v>
      </c>
      <c r="CC127" s="2956" t="n">
        <v>0</v>
      </c>
      <c r="CD127" s="2957" t="n">
        <v>0</v>
      </c>
      <c r="CE127" s="2997" t="inlineStr">
        <is>
          <t>Red Color</t>
        </is>
      </c>
      <c r="CF127" s="1545" t="inlineStr">
        <is>
          <t>Fiberglass</t>
        </is>
      </c>
      <c r="CG127" s="1230" t="n"/>
      <c r="CH127" s="2281"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958" t="n">
        <v>0</v>
      </c>
      <c r="BZ128" s="1585" t="n">
        <v>0</v>
      </c>
      <c r="CA128" s="1586" t="n">
        <v>0</v>
      </c>
      <c r="CB128" s="2956" t="n">
        <v>35</v>
      </c>
      <c r="CC128" s="2956" t="n">
        <v>0</v>
      </c>
      <c r="CD128" s="2957" t="n">
        <v>0</v>
      </c>
      <c r="CE128" s="2997" t="inlineStr">
        <is>
          <t>Red Color</t>
        </is>
      </c>
      <c r="CF128" s="1545" t="inlineStr">
        <is>
          <t>Fiberglass</t>
        </is>
      </c>
      <c r="CG128" s="1230" t="n"/>
      <c r="CH128" s="2281"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958" t="n">
        <v>0</v>
      </c>
      <c r="BZ129" s="1585" t="n">
        <v>0</v>
      </c>
      <c r="CA129" s="1586" t="n">
        <v>0</v>
      </c>
      <c r="CB129" s="2956" t="n">
        <v>35</v>
      </c>
      <c r="CC129" s="2956" t="n">
        <v>0</v>
      </c>
      <c r="CD129" s="2957" t="n">
        <v>0</v>
      </c>
      <c r="CE129" s="2997" t="inlineStr">
        <is>
          <t>Red Color</t>
        </is>
      </c>
      <c r="CF129" s="1545" t="inlineStr">
        <is>
          <t>Plain Steel</t>
        </is>
      </c>
      <c r="CG129" s="1230" t="n"/>
      <c r="CH129" s="2281"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958" t="n">
        <v>0</v>
      </c>
      <c r="BZ130" s="1585" t="n">
        <v>0</v>
      </c>
      <c r="CA130" s="1586" t="n">
        <v>0</v>
      </c>
      <c r="CB130" s="2956" t="n">
        <v>35</v>
      </c>
      <c r="CC130" s="2956" t="n">
        <v>0</v>
      </c>
      <c r="CD130" s="2957" t="n">
        <v>0</v>
      </c>
      <c r="CE130" s="2997" t="inlineStr">
        <is>
          <t>Red Color</t>
        </is>
      </c>
      <c r="CF130" s="1545" t="inlineStr">
        <is>
          <t>Plain Steel</t>
        </is>
      </c>
      <c r="CG130" s="1230" t="n"/>
      <c r="CH130" s="2281"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958" t="n">
        <v>0</v>
      </c>
      <c r="BZ131" s="1585" t="n">
        <v>0</v>
      </c>
      <c r="CA131" s="1586" t="n">
        <v>0</v>
      </c>
      <c r="CB131" s="2956" t="n">
        <v>35</v>
      </c>
      <c r="CC131" s="2956" t="n">
        <v>0</v>
      </c>
      <c r="CD131" s="2957" t="n">
        <v>0</v>
      </c>
      <c r="CE131" s="2997" t="inlineStr">
        <is>
          <t>Red Color</t>
        </is>
      </c>
      <c r="CF131" s="1545" t="inlineStr">
        <is>
          <t>Plain Steel</t>
        </is>
      </c>
      <c r="CG131" s="1230" t="n"/>
      <c r="CH131" s="2281"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958" t="n">
        <v>0</v>
      </c>
      <c r="BZ132" s="1585" t="n">
        <v>0</v>
      </c>
      <c r="CA132" s="1586" t="n">
        <v>0</v>
      </c>
      <c r="CB132" s="2956" t="n">
        <v>35</v>
      </c>
      <c r="CC132" s="2956" t="n">
        <v>0</v>
      </c>
      <c r="CD132" s="2957" t="n">
        <v>0</v>
      </c>
      <c r="CE132" s="2997" t="inlineStr">
        <is>
          <t>Red Color</t>
        </is>
      </c>
      <c r="CF132" s="1545" t="inlineStr">
        <is>
          <t>Plain Steel</t>
        </is>
      </c>
      <c r="CG132" s="1230" t="n"/>
      <c r="CH132" s="2281"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958" t="n">
        <v>0</v>
      </c>
      <c r="BZ133" s="1585" t="n">
        <v>0</v>
      </c>
      <c r="CA133" s="1586" t="n">
        <v>0</v>
      </c>
      <c r="CB133" s="2956" t="n">
        <v>35</v>
      </c>
      <c r="CC133" s="2956" t="n">
        <v>0</v>
      </c>
      <c r="CD133" s="2957" t="n">
        <v>0</v>
      </c>
      <c r="CE133" s="2997" t="inlineStr">
        <is>
          <t>Red Color</t>
        </is>
      </c>
      <c r="CF133" s="1545" t="inlineStr">
        <is>
          <t>Plain Steel</t>
        </is>
      </c>
      <c r="CG133" s="1230" t="n"/>
      <c r="CH133" s="2281"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958" t="n">
        <v>0</v>
      </c>
      <c r="BZ134" s="1585" t="n">
        <v>0</v>
      </c>
      <c r="CA134" s="1586" t="n">
        <v>0</v>
      </c>
      <c r="CB134" s="2956" t="n">
        <v>35</v>
      </c>
      <c r="CC134" s="2956" t="n">
        <v>0</v>
      </c>
      <c r="CD134" s="2957" t="n">
        <v>0</v>
      </c>
      <c r="CE134" s="2997" t="inlineStr">
        <is>
          <t>Red Color</t>
        </is>
      </c>
      <c r="CF134" s="1545" t="inlineStr">
        <is>
          <t>Plain Steel</t>
        </is>
      </c>
      <c r="CG134" s="1230" t="n"/>
      <c r="CH134" s="2281"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958" t="n">
        <v>0</v>
      </c>
      <c r="BZ135" s="1585" t="n">
        <v>0</v>
      </c>
      <c r="CA135" s="1586" t="n">
        <v>0</v>
      </c>
      <c r="CB135" s="2956" t="n">
        <v>35</v>
      </c>
      <c r="CC135" s="2956" t="n">
        <v>0</v>
      </c>
      <c r="CD135" s="2957" t="n">
        <v>0</v>
      </c>
      <c r="CE135" s="2997" t="inlineStr">
        <is>
          <t>Red Color</t>
        </is>
      </c>
      <c r="CF135" s="1545" t="inlineStr">
        <is>
          <t>Plain Steel</t>
        </is>
      </c>
      <c r="CG135" s="1230" t="n"/>
      <c r="CH135" s="2281"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958" t="n">
        <v>0</v>
      </c>
      <c r="BZ136" s="1585" t="n">
        <v>0</v>
      </c>
      <c r="CA136" s="1586" t="n">
        <v>0</v>
      </c>
      <c r="CB136" s="2956" t="n">
        <v>35</v>
      </c>
      <c r="CC136" s="2956" t="n">
        <v>0</v>
      </c>
      <c r="CD136" s="2957" t="n">
        <v>0</v>
      </c>
      <c r="CE136" s="2997" t="inlineStr">
        <is>
          <t>Red Color</t>
        </is>
      </c>
      <c r="CF136" s="1545" t="inlineStr">
        <is>
          <t>Plain Steel</t>
        </is>
      </c>
      <c r="CG136" s="1230" t="n"/>
      <c r="CH136" s="2281"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276" t="inlineStr">
        <is>
          <t>Base Ext (in)</t>
        </is>
      </c>
      <c r="BZ142" s="2276"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957" t="n"/>
      <c r="DO144" s="1230" t="n"/>
      <c r="DP144" s="3000" t="n"/>
      <c r="DQ144" s="128" t="n"/>
      <c r="DR144" s="128" t="n"/>
    </row>
    <row r="145" hidden="1" ht="15" customHeight="1" thickBot="1">
      <c r="BM145" s="2307"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334"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77" t="inlineStr">
        <is>
          <t>Electric Manhole EMH2</t>
        </is>
      </c>
      <c r="BP146" s="3008" t="n"/>
      <c r="BQ146" s="300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600"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 customHeight="1" thickBot="1">
      <c r="BM147" s="2307"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334"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77" t="inlineStr">
        <is>
          <t>Electric Manhole EMH3</t>
        </is>
      </c>
      <c r="BP148" s="3008" t="n"/>
      <c r="BQ148" s="300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600"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 customHeight="1" thickBot="1">
      <c r="BM149" s="2307"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334"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77" t="inlineStr">
        <is>
          <t>Electric Manhole EMH4</t>
        </is>
      </c>
      <c r="BP150" s="3008" t="n"/>
      <c r="BQ150" s="300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957" t="n"/>
      <c r="DO150" s="1230" t="n"/>
      <c r="DP150" s="3000" t="n"/>
      <c r="DQ150" s="128" t="n"/>
      <c r="DR150" s="128" t="n"/>
    </row>
    <row r="151" hidden="1" ht="27.6"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334"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 customHeight="1" thickBot="1">
      <c r="D152" s="883" t="inlineStr">
        <is>
          <t xml:space="preserve">   Mailing Address: PO Box 27, Hartford, KY 42347</t>
        </is>
      </c>
      <c r="M152" s="2495" t="inlineStr">
        <is>
          <t>Date</t>
        </is>
      </c>
      <c r="N152" s="861" t="n"/>
      <c r="O152" s="2788" t="n"/>
      <c r="P152" s="2495" t="inlineStr">
        <is>
          <t>Quote #</t>
        </is>
      </c>
      <c r="Q152" s="2788" t="n"/>
      <c r="BM152" s="2277" t="inlineStr">
        <is>
          <t>Electric Manhole EMH5</t>
        </is>
      </c>
      <c r="BP152" s="3008" t="n"/>
      <c r="BQ152" s="300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957" t="n"/>
      <c r="DO152" s="1230" t="n"/>
      <c r="DP152" s="3000" t="n"/>
      <c r="DQ152" s="128" t="n"/>
      <c r="DR152" s="128" t="n"/>
    </row>
    <row r="153" hidden="1" ht="15" customHeight="1" thickBot="1">
      <c r="D153" s="883" t="inlineStr">
        <is>
          <t xml:space="preserve">   Production Facility: 981 W 7th St, Beaver Dam, KY 42320</t>
        </is>
      </c>
      <c r="L153" s="884" t="n"/>
      <c r="M153" s="2496" t="n">
        <v>46259</v>
      </c>
      <c r="N153" s="861" t="n"/>
      <c r="O153" s="2788" t="n"/>
      <c r="P153" s="2497" t="inlineStr">
        <is>
          <t>26-3516BW</t>
        </is>
      </c>
      <c r="Q153" s="2788" t="n"/>
      <c r="BM153" s="2307"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334" t="n"/>
      <c r="CE153" s="2334"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334"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 customHeight="1" thickBot="1">
      <c r="D154" s="883" t="inlineStr">
        <is>
          <t xml:space="preserve">   Corporate Office: 552 St Rt 69 N, Hartford, KY 42347</t>
        </is>
      </c>
      <c r="M154" s="2495" t="inlineStr">
        <is>
          <t>Quote Version:</t>
        </is>
      </c>
      <c r="N154" s="861" t="n"/>
      <c r="O154" s="2788" t="n"/>
      <c r="P154" s="2497" t="n">
        <v>1</v>
      </c>
      <c r="Q154" s="2788" t="n"/>
      <c r="BM154" s="2277" t="inlineStr">
        <is>
          <t>Electric Manhole EMH6</t>
        </is>
      </c>
      <c r="BP154" s="3008" t="n"/>
      <c r="BQ154" s="300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957" t="n"/>
      <c r="DO154" s="1230" t="n"/>
      <c r="DP154" s="3000" t="n"/>
      <c r="DQ154" s="128" t="n"/>
      <c r="DR154" s="128" t="n"/>
    </row>
    <row r="155" hidden="1" ht="14.4" customHeight="1" thickBot="1">
      <c r="D155" s="883" t="inlineStr">
        <is>
          <t xml:space="preserve">   Office: (270) 363-2238        Web Site: icastinc.com</t>
        </is>
      </c>
      <c r="M155" s="2495" t="inlineStr">
        <is>
          <t>Plan Date:</t>
        </is>
      </c>
      <c r="N155" s="861" t="n"/>
      <c r="O155" s="2788" t="n"/>
      <c r="P155" s="2496" t="inlineStr">
        <is>
          <t>4.14.26</t>
        </is>
      </c>
      <c r="Q155" s="2788" t="n"/>
      <c r="BM155" s="2307"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334" t="n"/>
      <c r="CE155" s="2334"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334"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570" t="inlineStr">
        <is>
          <t>(T&amp;C Page 2 of 2)</t>
        </is>
      </c>
      <c r="BM156" s="2277" t="inlineStr">
        <is>
          <t>Electric Manhole EMH7</t>
        </is>
      </c>
      <c r="BP156" s="3008" t="n"/>
      <c r="BQ156" s="300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957" t="n"/>
      <c r="DO156" s="1230" t="n"/>
      <c r="DP156" s="3000" t="n"/>
      <c r="DQ156" s="128" t="n"/>
      <c r="DR156" s="128" t="n"/>
    </row>
    <row r="157" hidden="1" ht="15" customHeight="1" thickBot="1">
      <c r="BM157" s="2307"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334" t="n"/>
      <c r="CE157" s="2334"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334"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77" t="inlineStr">
        <is>
          <t>Electric Manhole EMH8</t>
        </is>
      </c>
      <c r="BP158" s="3008" t="n"/>
      <c r="BQ158" s="300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957" t="n"/>
      <c r="DO158" s="1230" t="n"/>
      <c r="DP158" s="3000" t="n"/>
      <c r="DQ158" s="128" t="n"/>
      <c r="DR158" s="128" t="n"/>
    </row>
    <row r="159" hidden="1" ht="15" customHeight="1" thickBot="1">
      <c r="BM159" s="2307"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334" t="n"/>
      <c r="CE159" s="2334"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334"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77" t="inlineStr">
        <is>
          <t>Electric Manhole EMH9</t>
        </is>
      </c>
      <c r="BP160" s="3008" t="n"/>
      <c r="BQ160" s="300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957" t="n"/>
      <c r="DO160" s="1230" t="n"/>
      <c r="DP160" s="3000" t="n"/>
      <c r="DQ160" s="128" t="n"/>
      <c r="DR160" s="128" t="n"/>
    </row>
    <row r="161" hidden="1" ht="15" customHeight="1" thickBot="1">
      <c r="BM161" s="2307"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334" t="n"/>
      <c r="CE161" s="2334"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334"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 customHeight="1">
      <c r="BM162" s="2277" t="inlineStr">
        <is>
          <t>Electric Manhole EMH10</t>
        </is>
      </c>
      <c r="BP162" s="3008" t="n"/>
      <c r="BQ162" s="300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957" t="n"/>
      <c r="DO162" s="1230" t="n"/>
      <c r="DP162" s="3000" t="n"/>
      <c r="DQ162" s="128" t="n"/>
      <c r="DR162" s="128" t="n"/>
    </row>
    <row r="163" hidden="1" ht="14.4" customHeight="1" thickBot="1">
      <c r="BM163" s="2307"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334" t="n"/>
      <c r="CE163" s="2334"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334"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77" t="inlineStr">
        <is>
          <t>Electric Manhole EMH11</t>
        </is>
      </c>
      <c r="BP164" s="3008" t="n"/>
      <c r="BQ164" s="300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957" t="n"/>
      <c r="DO164" s="1230" t="n"/>
      <c r="DP164" s="3000" t="n"/>
      <c r="DQ164" s="128" t="n"/>
      <c r="DR164" s="128" t="n"/>
    </row>
    <row r="165" hidden="1" ht="15" customHeight="1" thickBot="1">
      <c r="BM165" s="2307"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334" t="n"/>
      <c r="CE165" s="2334"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334"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77" t="inlineStr">
        <is>
          <t>Electric Manhole EMH12</t>
        </is>
      </c>
      <c r="BP166" s="3008" t="n"/>
      <c r="BQ166" s="300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957" t="n"/>
      <c r="DO166" s="1230" t="n"/>
      <c r="DP166" s="3000" t="n"/>
      <c r="DQ166" s="128" t="n"/>
      <c r="DR166" s="128" t="n"/>
    </row>
    <row r="167" hidden="1" ht="15" customHeight="1" thickBot="1">
      <c r="BM167" s="2307"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334" t="n"/>
      <c r="CE167" s="2334"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334"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77" t="inlineStr">
        <is>
          <t>Electric Manhole EMH13</t>
        </is>
      </c>
      <c r="BP168" s="3008" t="n"/>
      <c r="BQ168" s="300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957" t="n"/>
      <c r="DO168" s="1230" t="n"/>
      <c r="DP168" s="3000" t="n"/>
      <c r="DQ168" s="128" t="n"/>
      <c r="DR168" s="128" t="n"/>
    </row>
    <row r="169" hidden="1" ht="15" customHeight="1" thickBot="1">
      <c r="BM169" s="2307"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334" t="n"/>
      <c r="CE169" s="2334"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334"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77" t="inlineStr">
        <is>
          <t>Electric Manhole EMH14</t>
        </is>
      </c>
      <c r="BP170" s="3008" t="n"/>
      <c r="BQ170" s="300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957" t="n"/>
      <c r="DO170" s="1230" t="n"/>
      <c r="DP170" s="3000" t="n"/>
      <c r="DQ170" s="128" t="n"/>
      <c r="DR170" s="128" t="n"/>
    </row>
    <row r="171" hidden="1" ht="15" customHeight="1" thickBot="1">
      <c r="BM171" s="2307"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334" t="n"/>
      <c r="CE171" s="2334"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334"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77" t="inlineStr">
        <is>
          <t>Electric Manhole EMH15</t>
        </is>
      </c>
      <c r="BP172" s="3008" t="n"/>
      <c r="BQ172" s="300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957" t="n"/>
      <c r="DO172" s="1230" t="n"/>
      <c r="DP172" s="3000" t="n"/>
      <c r="DQ172" s="128" t="n"/>
      <c r="DR172" s="128" t="n"/>
    </row>
    <row r="173" hidden="1" ht="15" customHeight="1" thickBot="1">
      <c r="BM173" s="2307"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334" t="n"/>
      <c r="CE173" s="2334"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334"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988" t="n"/>
      <c r="BP179" s="502" t="n"/>
      <c r="BQ179" s="514" t="n"/>
      <c r="BR179" s="514" t="n"/>
      <c r="BS179" s="514" t="n"/>
      <c r="BT179" s="514" t="n"/>
      <c r="BU179" s="1230" t="n"/>
    </row>
    <row r="180" hidden="1">
      <c r="BM180" s="2307" t="inlineStr">
        <is>
          <t>Easi-Set Building ES2</t>
        </is>
      </c>
      <c r="BO180" s="2988" t="n"/>
      <c r="BP180" s="502" t="n"/>
      <c r="BQ180" s="514" t="n"/>
      <c r="BR180" s="514" t="n"/>
      <c r="BS180" s="514" t="n"/>
      <c r="BT180" s="514" t="n"/>
      <c r="BU180" s="1230" t="n"/>
    </row>
    <row r="181" hidden="1">
      <c r="BM181" s="2307" t="inlineStr">
        <is>
          <t>Easi-Set Building ES3</t>
        </is>
      </c>
      <c r="BO181" s="2988" t="n"/>
      <c r="BP181" s="502" t="n"/>
      <c r="BQ181" s="514" t="n"/>
      <c r="BR181" s="514" t="n"/>
      <c r="BS181" s="514" t="n"/>
      <c r="BT181" s="514" t="n"/>
      <c r="BU181" s="1230" t="n"/>
    </row>
    <row r="182" hidden="1">
      <c r="BM182" s="2307" t="inlineStr">
        <is>
          <t>Easi-Set Building ES4</t>
        </is>
      </c>
      <c r="BO182" s="2988" t="n"/>
      <c r="BP182" s="502" t="n"/>
      <c r="BQ182" s="514" t="n"/>
      <c r="BR182" s="514" t="n"/>
      <c r="BS182" s="514" t="n"/>
      <c r="BT182" s="514" t="n"/>
      <c r="BU182" s="1230" t="n"/>
    </row>
    <row r="183" hidden="1">
      <c r="BM183" s="2307" t="inlineStr">
        <is>
          <t>Easi-Set Building ES5</t>
        </is>
      </c>
      <c r="BO183" s="2988" t="n"/>
      <c r="BP183" s="502" t="n"/>
      <c r="BQ183" s="514" t="n"/>
      <c r="BR183" s="514" t="n"/>
      <c r="BS183" s="514" t="n"/>
      <c r="BT183" s="514" t="n"/>
      <c r="BU183" s="1230" t="n"/>
    </row>
    <row r="184" hidden="1">
      <c r="BM184" s="2307" t="inlineStr">
        <is>
          <t>Easi-Set Building ES6</t>
        </is>
      </c>
      <c r="BO184" s="2988" t="n"/>
      <c r="BP184" s="502" t="n"/>
      <c r="BQ184" s="514" t="n"/>
      <c r="BR184" s="514" t="n"/>
      <c r="BS184" s="514" t="n"/>
      <c r="BT184" s="514" t="n"/>
      <c r="BU184" s="1230" t="n"/>
    </row>
    <row r="185" hidden="1">
      <c r="BM185" s="2307" t="inlineStr">
        <is>
          <t>Easi-Set Building ES7</t>
        </is>
      </c>
      <c r="BO185" s="2988" t="n"/>
      <c r="BP185" s="502" t="n"/>
      <c r="BQ185" s="514" t="n"/>
      <c r="BR185" s="514" t="n"/>
      <c r="BS185" s="514" t="n"/>
      <c r="BT185" s="514" t="n"/>
      <c r="BU185" s="1230" t="n"/>
    </row>
    <row r="186" hidden="1">
      <c r="BM186" s="2307" t="inlineStr">
        <is>
          <t>Easi-Set Building ES8</t>
        </is>
      </c>
      <c r="BO186" s="2988" t="n"/>
      <c r="BP186" s="502" t="n"/>
      <c r="BQ186" s="514" t="n"/>
      <c r="BR186" s="514" t="n"/>
      <c r="BS186" s="514" t="n"/>
      <c r="BT186" s="514" t="n"/>
      <c r="BU186" s="1230" t="n"/>
    </row>
    <row r="187" hidden="1">
      <c r="BM187" s="2307" t="inlineStr">
        <is>
          <t>Easi-Set Building ES9</t>
        </is>
      </c>
      <c r="BO187" s="2988" t="n"/>
      <c r="BP187" s="502" t="n"/>
      <c r="BQ187" s="514" t="n"/>
      <c r="BR187" s="514" t="n"/>
      <c r="BS187" s="514" t="n"/>
      <c r="BT187" s="514" t="n"/>
      <c r="BU187" s="1230" t="n"/>
    </row>
    <row r="188" hidden="1">
      <c r="BM188" s="2307" t="inlineStr">
        <is>
          <t>Easi-Set Building ES10</t>
        </is>
      </c>
      <c r="BO188" s="2988" t="n"/>
      <c r="BP188" s="502" t="n"/>
      <c r="BQ188" s="514" t="n"/>
      <c r="BR188" s="514" t="n"/>
      <c r="BS188" s="514" t="n"/>
      <c r="BT188" s="514" t="n"/>
      <c r="BU188" s="1230" t="n"/>
    </row>
    <row r="189" hidden="1">
      <c r="BM189" s="2307" t="inlineStr">
        <is>
          <t>Easi-Set Building ES11</t>
        </is>
      </c>
      <c r="BO189" s="2988" t="n"/>
      <c r="BP189" s="502" t="n"/>
      <c r="BQ189" s="514" t="n"/>
      <c r="BR189" s="514" t="n"/>
      <c r="BS189" s="514" t="n"/>
      <c r="BT189" s="514" t="n"/>
      <c r="BU189" s="1230" t="n"/>
    </row>
    <row r="190" hidden="1">
      <c r="BM190" s="2307" t="inlineStr">
        <is>
          <t>Easi-Set Building ES12</t>
        </is>
      </c>
      <c r="BO190" s="2988" t="n"/>
      <c r="BP190" s="502" t="n"/>
      <c r="BQ190" s="514" t="n"/>
      <c r="BR190" s="514" t="n"/>
      <c r="BS190" s="514" t="n"/>
      <c r="BT190" s="514" t="n"/>
      <c r="BU190" s="1230" t="n"/>
    </row>
    <row r="191" hidden="1">
      <c r="BM191" s="2307" t="inlineStr">
        <is>
          <t>Easi-Set Building ES13</t>
        </is>
      </c>
      <c r="BO191" s="2988" t="n"/>
      <c r="BP191" s="502" t="n"/>
      <c r="BQ191" s="514" t="n"/>
      <c r="BR191" s="514" t="n"/>
      <c r="BS191" s="514" t="n"/>
      <c r="BT191" s="514" t="n"/>
      <c r="BU191" s="1230" t="n"/>
    </row>
    <row r="192" hidden="1">
      <c r="BM192" s="2307" t="inlineStr">
        <is>
          <t>Easi-Set Building ES14</t>
        </is>
      </c>
      <c r="BO192" s="2988" t="n"/>
      <c r="BP192" s="502" t="n"/>
      <c r="BQ192" s="514" t="n"/>
      <c r="BR192" s="514" t="n"/>
      <c r="BS192" s="514" t="n"/>
      <c r="BT192" s="514" t="n"/>
      <c r="BU192" s="1230" t="n"/>
    </row>
    <row r="193" hidden="1">
      <c r="BL193" s="1059" t="n"/>
      <c r="BM193" s="2307" t="inlineStr">
        <is>
          <t>Easi-Set Building ES15</t>
        </is>
      </c>
      <c r="BO193" s="298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48" t="str"/>
      <c r="DE207" s="514" t="n"/>
      <c r="DF207" s="514" t="n"/>
      <c r="DG207" s="514" t="n"/>
      <c r="DH207" s="514" t="n"/>
      <c r="DI207" s="1230" t="n"/>
    </row>
    <row r="208" hidden="1" ht="14.4" customHeight="1">
      <c r="BM208" s="2277" t="inlineStr">
        <is>
          <t>MSE Wall MSE7</t>
        </is>
      </c>
      <c r="BP208" s="896" t="n"/>
      <c r="BQ208" s="1230" t="n"/>
      <c r="BR208" s="896" t="n"/>
      <c r="BS208" s="2348"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48" t="str"/>
      <c r="DE216" s="514" t="n"/>
      <c r="DF216" s="514" t="n"/>
      <c r="DG216" s="514" t="n"/>
      <c r="DH216" s="514" t="n"/>
      <c r="DI216" s="1230" t="n"/>
    </row>
    <row r="217" hidden="1">
      <c r="BM217" s="2277" t="n"/>
      <c r="BN217" s="2277" t="n"/>
      <c r="BO217" s="2277"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3018" t="n">
        <v>40</v>
      </c>
    </row>
    <row r="238" hidden="1">
      <c r="BM238" s="2572" t="inlineStr">
        <is>
          <t>Price Per Square Ft</t>
        </is>
      </c>
      <c r="BP238" s="3019" t="n">
        <v>0</v>
      </c>
    </row>
    <row r="239" hidden="1"/>
    <row r="240" hidden="1" ht="14.4" customHeight="1">
      <c r="BM240" s="250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3022" t="str"/>
      <c r="CD245" s="2957" t="str"/>
      <c r="CE245" s="1230" t="n"/>
      <c r="CF245" s="2324" t="str"/>
      <c r="CG245" s="496" t="str"/>
      <c r="CH245" s="1230" t="n"/>
      <c r="CI245" s="2957" t="str"/>
      <c r="CJ245" s="1230" t="n"/>
      <c r="CK245" s="302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3022" t="str"/>
      <c r="DH245" s="2957" t="str"/>
      <c r="DI245" s="1230" t="n"/>
      <c r="DJ245" s="2324" t="str"/>
      <c r="DK245" s="496" t="str"/>
      <c r="DL245" s="1230" t="n"/>
      <c r="DM245" s="2957" t="str"/>
      <c r="DN245" s="1230" t="n"/>
      <c r="DO245" s="302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3022" t="str"/>
      <c r="EL245" s="2957" t="str"/>
      <c r="EM245" s="1230" t="n"/>
      <c r="EN245" s="2324" t="str"/>
      <c r="EO245" s="496" t="str"/>
      <c r="EP245" s="1230" t="n"/>
      <c r="EQ245" s="2957" t="str"/>
      <c r="ER245" s="1230" t="n"/>
      <c r="ES245" s="302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3022" t="str"/>
      <c r="FP245" s="2957" t="str"/>
      <c r="FQ245" s="1230" t="n"/>
      <c r="FR245" s="2324" t="str"/>
      <c r="FS245" s="496" t="str"/>
      <c r="FT245" s="1230" t="n"/>
      <c r="FU245" s="2957" t="str"/>
      <c r="FV245" s="1230" t="n"/>
      <c r="FW245" s="302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3022" t="str"/>
      <c r="GT245" s="2957" t="str"/>
      <c r="GU245" s="1230" t="n"/>
      <c r="GV245" s="2324" t="str"/>
      <c r="GW245" s="496" t="str"/>
      <c r="GX245" s="1230" t="n"/>
      <c r="GY245" s="2957" t="str"/>
      <c r="GZ245" s="1230" t="n"/>
      <c r="HA245" s="302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3022" t="str"/>
      <c r="HX245" s="2957" t="str"/>
      <c r="HY245" s="1230" t="n"/>
      <c r="HZ245" s="2324" t="str"/>
      <c r="IA245" s="496" t="str"/>
      <c r="IB245" s="1230" t="n"/>
      <c r="IC245" s="2957" t="str"/>
      <c r="ID245" s="1230" t="n"/>
      <c r="IE245" s="302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3022" t="str"/>
      <c r="JB245" s="2957" t="str"/>
      <c r="JC245" s="1230" t="n"/>
      <c r="JD245" s="2324" t="str"/>
      <c r="JE245" s="496" t="str"/>
      <c r="JF245" s="1230" t="n"/>
      <c r="JG245" s="2957" t="str"/>
      <c r="JH245" s="1230" t="n"/>
      <c r="JI245" s="302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3022" t="str"/>
      <c r="KF245" s="2957" t="str"/>
      <c r="KG245" s="1230" t="n"/>
      <c r="KH245" s="2324" t="str"/>
      <c r="KI245" s="496" t="str"/>
      <c r="KJ245" s="1230" t="n"/>
      <c r="KK245" s="2957" t="str"/>
      <c r="KL245" s="1230" t="n"/>
      <c r="KM245" s="302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3022" t="str"/>
      <c r="CD246" s="2957" t="str"/>
      <c r="CE246" s="1230" t="n"/>
      <c r="CF246" s="2324" t="str"/>
      <c r="CG246" s="496" t="str"/>
      <c r="CH246" s="1230" t="n"/>
      <c r="CI246" s="2957" t="str"/>
      <c r="CJ246" s="1230" t="n"/>
      <c r="CK246" s="302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3022" t="str"/>
      <c r="DH246" s="2957" t="str"/>
      <c r="DI246" s="1230" t="n"/>
      <c r="DJ246" s="2324" t="str"/>
      <c r="DK246" s="496" t="str"/>
      <c r="DL246" s="1230" t="n"/>
      <c r="DM246" s="2957" t="str"/>
      <c r="DN246" s="1230" t="n"/>
      <c r="DO246" s="302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3022" t="str"/>
      <c r="EL246" s="2957" t="str"/>
      <c r="EM246" s="1230" t="n"/>
      <c r="EN246" s="2324" t="str"/>
      <c r="EO246" s="496" t="str"/>
      <c r="EP246" s="1230" t="n"/>
      <c r="EQ246" s="2957" t="str"/>
      <c r="ER246" s="1230" t="n"/>
      <c r="ES246" s="302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3022" t="str"/>
      <c r="FP246" s="2957" t="str"/>
      <c r="FQ246" s="1230" t="n"/>
      <c r="FR246" s="2324" t="str"/>
      <c r="FS246" s="496" t="str"/>
      <c r="FT246" s="1230" t="n"/>
      <c r="FU246" s="2957" t="str"/>
      <c r="FV246" s="1230" t="n"/>
      <c r="FW246" s="302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3022" t="str"/>
      <c r="GT246" s="2957" t="str"/>
      <c r="GU246" s="1230" t="n"/>
      <c r="GV246" s="2324" t="str"/>
      <c r="GW246" s="496" t="str"/>
      <c r="GX246" s="1230" t="n"/>
      <c r="GY246" s="2957" t="str"/>
      <c r="GZ246" s="1230" t="n"/>
      <c r="HA246" s="302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3022" t="str"/>
      <c r="HX246" s="2957" t="str"/>
      <c r="HY246" s="1230" t="n"/>
      <c r="HZ246" s="2324" t="str"/>
      <c r="IA246" s="496" t="str"/>
      <c r="IB246" s="1230" t="n"/>
      <c r="IC246" s="2957" t="str"/>
      <c r="ID246" s="1230" t="n"/>
      <c r="IE246" s="302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3022" t="str"/>
      <c r="JB246" s="2957" t="str"/>
      <c r="JC246" s="1230" t="n"/>
      <c r="JD246" s="2324" t="str"/>
      <c r="JE246" s="496" t="str"/>
      <c r="JF246" s="1230" t="n"/>
      <c r="JG246" s="2957" t="str"/>
      <c r="JH246" s="1230" t="n"/>
      <c r="JI246" s="302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3022" t="str"/>
      <c r="KF246" s="2957" t="str"/>
      <c r="KG246" s="1230" t="n"/>
      <c r="KH246" s="2324" t="str"/>
      <c r="KI246" s="496" t="str"/>
      <c r="KJ246" s="1230" t="n"/>
      <c r="KK246" s="2957" t="str"/>
      <c r="KL246" s="1230" t="n"/>
      <c r="KM246" s="302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3022" t="str"/>
      <c r="CD247" s="2957" t="str"/>
      <c r="CE247" s="1230" t="n"/>
      <c r="CF247" s="2324" t="str"/>
      <c r="CG247" s="496" t="str"/>
      <c r="CH247" s="1230" t="n"/>
      <c r="CI247" s="2957" t="str"/>
      <c r="CJ247" s="1230" t="n"/>
      <c r="CK247" s="302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3022" t="str"/>
      <c r="DH247" s="2957" t="str"/>
      <c r="DI247" s="1230" t="n"/>
      <c r="DJ247" s="2324" t="str"/>
      <c r="DK247" s="496" t="str"/>
      <c r="DL247" s="1230" t="n"/>
      <c r="DM247" s="2957" t="str"/>
      <c r="DN247" s="1230" t="n"/>
      <c r="DO247" s="302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3022" t="str"/>
      <c r="EL247" s="2957" t="str"/>
      <c r="EM247" s="1230" t="n"/>
      <c r="EN247" s="2324" t="str"/>
      <c r="EO247" s="496" t="str"/>
      <c r="EP247" s="1230" t="n"/>
      <c r="EQ247" s="2957" t="str"/>
      <c r="ER247" s="1230" t="n"/>
      <c r="ES247" s="302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3022" t="str"/>
      <c r="FP247" s="2957" t="str"/>
      <c r="FQ247" s="1230" t="n"/>
      <c r="FR247" s="2324" t="str"/>
      <c r="FS247" s="496" t="str"/>
      <c r="FT247" s="1230" t="n"/>
      <c r="FU247" s="2957" t="str"/>
      <c r="FV247" s="1230" t="n"/>
      <c r="FW247" s="302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3022" t="str"/>
      <c r="GT247" s="2957" t="str"/>
      <c r="GU247" s="1230" t="n"/>
      <c r="GV247" s="2324" t="str"/>
      <c r="GW247" s="496" t="str"/>
      <c r="GX247" s="1230" t="n"/>
      <c r="GY247" s="2957" t="str"/>
      <c r="GZ247" s="1230" t="n"/>
      <c r="HA247" s="302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3022" t="str"/>
      <c r="HX247" s="2957" t="str"/>
      <c r="HY247" s="1230" t="n"/>
      <c r="HZ247" s="2324" t="str"/>
      <c r="IA247" s="496" t="str"/>
      <c r="IB247" s="1230" t="n"/>
      <c r="IC247" s="2957" t="str"/>
      <c r="ID247" s="1230" t="n"/>
      <c r="IE247" s="302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3022" t="str"/>
      <c r="JB247" s="2957" t="str"/>
      <c r="JC247" s="1230" t="n"/>
      <c r="JD247" s="2324" t="str"/>
      <c r="JE247" s="496" t="str"/>
      <c r="JF247" s="1230" t="n"/>
      <c r="JG247" s="2957" t="str"/>
      <c r="JH247" s="1230" t="n"/>
      <c r="JI247" s="302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3022" t="str"/>
      <c r="KF247" s="2957" t="str"/>
      <c r="KG247" s="1230" t="n"/>
      <c r="KH247" s="2324" t="str"/>
      <c r="KI247" s="496" t="str"/>
      <c r="KJ247" s="1230" t="n"/>
      <c r="KK247" s="2957" t="str"/>
      <c r="KL247" s="1230" t="n"/>
      <c r="KM247" s="302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3022" t="str"/>
      <c r="CD248" s="2957" t="str"/>
      <c r="CE248" s="1230" t="n"/>
      <c r="CF248" s="2324" t="str"/>
      <c r="CG248" s="496" t="str"/>
      <c r="CH248" s="1230" t="n"/>
      <c r="CI248" s="2957" t="str"/>
      <c r="CJ248" s="1230" t="n"/>
      <c r="CK248" s="302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3022" t="str"/>
      <c r="DH248" s="2957" t="str"/>
      <c r="DI248" s="1230" t="n"/>
      <c r="DJ248" s="2324" t="str"/>
      <c r="DK248" s="496" t="str"/>
      <c r="DL248" s="1230" t="n"/>
      <c r="DM248" s="2957" t="str"/>
      <c r="DN248" s="1230" t="n"/>
      <c r="DO248" s="302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3022" t="str"/>
      <c r="EL248" s="2957" t="str"/>
      <c r="EM248" s="1230" t="n"/>
      <c r="EN248" s="2324" t="str"/>
      <c r="EO248" s="496" t="str"/>
      <c r="EP248" s="1230" t="n"/>
      <c r="EQ248" s="2957" t="str"/>
      <c r="ER248" s="1230" t="n"/>
      <c r="ES248" s="302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3022" t="str"/>
      <c r="FP248" s="2957" t="str"/>
      <c r="FQ248" s="1230" t="n"/>
      <c r="FR248" s="2324" t="str"/>
      <c r="FS248" s="496" t="str"/>
      <c r="FT248" s="1230" t="n"/>
      <c r="FU248" s="2957" t="str"/>
      <c r="FV248" s="1230" t="n"/>
      <c r="FW248" s="302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3022" t="str"/>
      <c r="GT248" s="2957" t="str"/>
      <c r="GU248" s="1230" t="n"/>
      <c r="GV248" s="2324" t="str"/>
      <c r="GW248" s="496" t="str"/>
      <c r="GX248" s="1230" t="n"/>
      <c r="GY248" s="2957" t="str"/>
      <c r="GZ248" s="1230" t="n"/>
      <c r="HA248" s="302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3022" t="str"/>
      <c r="HX248" s="2957" t="str"/>
      <c r="HY248" s="1230" t="n"/>
      <c r="HZ248" s="2324" t="str"/>
      <c r="IA248" s="496" t="str"/>
      <c r="IB248" s="1230" t="n"/>
      <c r="IC248" s="2957" t="str"/>
      <c r="ID248" s="1230" t="n"/>
      <c r="IE248" s="302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3022" t="str"/>
      <c r="JB248" s="2957" t="str"/>
      <c r="JC248" s="1230" t="n"/>
      <c r="JD248" s="2324" t="str"/>
      <c r="JE248" s="496" t="str"/>
      <c r="JF248" s="1230" t="n"/>
      <c r="JG248" s="2957" t="str"/>
      <c r="JH248" s="1230" t="n"/>
      <c r="JI248" s="302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3022" t="str"/>
      <c r="KF248" s="2957" t="str"/>
      <c r="KG248" s="1230" t="n"/>
      <c r="KH248" s="2324" t="str"/>
      <c r="KI248" s="496" t="str"/>
      <c r="KJ248" s="1230" t="n"/>
      <c r="KK248" s="2957" t="str"/>
      <c r="KL248" s="1230" t="n"/>
      <c r="KM248" s="302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956" t="n">
        <v>28</v>
      </c>
      <c r="BQ249" s="3023" t="n"/>
      <c r="BR249" s="273" t="inlineStr">
        <is>
          <t>Block 5</t>
        </is>
      </c>
      <c r="BS249" s="2569" t="n"/>
      <c r="BT249" s="514" t="n"/>
      <c r="BU249" s="514" t="n"/>
      <c r="BV249" s="514" t="n"/>
      <c r="BW249" s="514" t="n"/>
      <c r="BX249" s="514" t="n"/>
      <c r="BY249" s="1230" t="n"/>
      <c r="BZ249" s="2569" t="n"/>
      <c r="CA249" s="1234" t="n"/>
      <c r="CB249" s="2296" t="n"/>
      <c r="CC249" s="3022" t="str"/>
      <c r="CD249" s="2957" t="str"/>
      <c r="CE249" s="1230" t="n"/>
      <c r="CF249" s="2324" t="str"/>
      <c r="CG249" s="496" t="str"/>
      <c r="CH249" s="1230" t="n"/>
      <c r="CI249" s="2957" t="str"/>
      <c r="CJ249" s="1230" t="n"/>
      <c r="CK249" s="302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3022" t="str"/>
      <c r="DH249" s="2957" t="str"/>
      <c r="DI249" s="1230" t="n"/>
      <c r="DJ249" s="2324" t="str"/>
      <c r="DK249" s="496" t="str"/>
      <c r="DL249" s="1230" t="n"/>
      <c r="DM249" s="2957" t="str"/>
      <c r="DN249" s="1230" t="n"/>
      <c r="DO249" s="302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3022" t="str"/>
      <c r="EL249" s="2957" t="str"/>
      <c r="EM249" s="1230" t="n"/>
      <c r="EN249" s="2324" t="str"/>
      <c r="EO249" s="496" t="str"/>
      <c r="EP249" s="1230" t="n"/>
      <c r="EQ249" s="2957" t="str"/>
      <c r="ER249" s="1230" t="n"/>
      <c r="ES249" s="302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3022" t="str"/>
      <c r="FP249" s="2957" t="str"/>
      <c r="FQ249" s="1230" t="n"/>
      <c r="FR249" s="2324" t="str"/>
      <c r="FS249" s="496" t="str"/>
      <c r="FT249" s="1230" t="n"/>
      <c r="FU249" s="2957" t="str"/>
      <c r="FV249" s="1230" t="n"/>
      <c r="FW249" s="302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3022" t="str"/>
      <c r="GT249" s="2957" t="str"/>
      <c r="GU249" s="1230" t="n"/>
      <c r="GV249" s="2324" t="str"/>
      <c r="GW249" s="496" t="str"/>
      <c r="GX249" s="1230" t="n"/>
      <c r="GY249" s="2957" t="str"/>
      <c r="GZ249" s="1230" t="n"/>
      <c r="HA249" s="302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3022" t="str"/>
      <c r="HX249" s="2957" t="str"/>
      <c r="HY249" s="1230" t="n"/>
      <c r="HZ249" s="2324" t="str"/>
      <c r="IA249" s="496" t="str"/>
      <c r="IB249" s="1230" t="n"/>
      <c r="IC249" s="2957" t="str"/>
      <c r="ID249" s="1230" t="n"/>
      <c r="IE249" s="302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3022" t="str"/>
      <c r="JB249" s="2957" t="str"/>
      <c r="JC249" s="1230" t="n"/>
      <c r="JD249" s="2324" t="str"/>
      <c r="JE249" s="496" t="str"/>
      <c r="JF249" s="1230" t="n"/>
      <c r="JG249" s="2957" t="str"/>
      <c r="JH249" s="1230" t="n"/>
      <c r="JI249" s="302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3022" t="str"/>
      <c r="KF249" s="2957" t="str"/>
      <c r="KG249" s="1230" t="n"/>
      <c r="KH249" s="2324" t="str"/>
      <c r="KI249" s="496" t="str"/>
      <c r="KJ249" s="1230" t="n"/>
      <c r="KK249" s="2957" t="str"/>
      <c r="KL249" s="1230" t="n"/>
      <c r="KM249" s="302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3022" t="str"/>
      <c r="CD250" s="2957" t="str"/>
      <c r="CE250" s="1230" t="n"/>
      <c r="CF250" s="2324" t="str"/>
      <c r="CG250" s="496" t="str"/>
      <c r="CH250" s="1230" t="n"/>
      <c r="CI250" s="2957" t="str"/>
      <c r="CJ250" s="1230" t="n"/>
      <c r="CK250" s="302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3022" t="str"/>
      <c r="DH250" s="2957" t="str"/>
      <c r="DI250" s="1230" t="n"/>
      <c r="DJ250" s="2324" t="str"/>
      <c r="DK250" s="496" t="str"/>
      <c r="DL250" s="1230" t="n"/>
      <c r="DM250" s="2957" t="str"/>
      <c r="DN250" s="1230" t="n"/>
      <c r="DO250" s="302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3022" t="str"/>
      <c r="EL250" s="2957" t="str"/>
      <c r="EM250" s="1230" t="n"/>
      <c r="EN250" s="2324" t="str"/>
      <c r="EO250" s="496" t="str"/>
      <c r="EP250" s="1230" t="n"/>
      <c r="EQ250" s="2957" t="str"/>
      <c r="ER250" s="1230" t="n"/>
      <c r="ES250" s="302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3022" t="str"/>
      <c r="FP250" s="2957" t="str"/>
      <c r="FQ250" s="1230" t="n"/>
      <c r="FR250" s="2324" t="str"/>
      <c r="FS250" s="496" t="str"/>
      <c r="FT250" s="1230" t="n"/>
      <c r="FU250" s="2957" t="str"/>
      <c r="FV250" s="1230" t="n"/>
      <c r="FW250" s="302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3022" t="str"/>
      <c r="GT250" s="2957" t="str"/>
      <c r="GU250" s="1230" t="n"/>
      <c r="GV250" s="2324" t="str"/>
      <c r="GW250" s="496" t="str"/>
      <c r="GX250" s="1230" t="n"/>
      <c r="GY250" s="2957" t="str"/>
      <c r="GZ250" s="1230" t="n"/>
      <c r="HA250" s="302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3022" t="str"/>
      <c r="HX250" s="2957" t="str"/>
      <c r="HY250" s="1230" t="n"/>
      <c r="HZ250" s="2324" t="str"/>
      <c r="IA250" s="496" t="str"/>
      <c r="IB250" s="1230" t="n"/>
      <c r="IC250" s="2957" t="str"/>
      <c r="ID250" s="1230" t="n"/>
      <c r="IE250" s="302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3022" t="str"/>
      <c r="JB250" s="2957" t="str"/>
      <c r="JC250" s="1230" t="n"/>
      <c r="JD250" s="2324" t="str"/>
      <c r="JE250" s="496" t="str"/>
      <c r="JF250" s="1230" t="n"/>
      <c r="JG250" s="2957" t="str"/>
      <c r="JH250" s="1230" t="n"/>
      <c r="JI250" s="302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3022" t="str"/>
      <c r="KF250" s="2957" t="str"/>
      <c r="KG250" s="1230" t="n"/>
      <c r="KH250" s="2324" t="str"/>
      <c r="KI250" s="496" t="str"/>
      <c r="KJ250" s="1230" t="n"/>
      <c r="KK250" s="2957" t="str"/>
      <c r="KL250" s="1230" t="n"/>
      <c r="KM250" s="302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3022" t="str"/>
      <c r="CD251" s="2957" t="str"/>
      <c r="CE251" s="1230" t="n"/>
      <c r="CF251" s="2324" t="str"/>
      <c r="CG251" s="496" t="str"/>
      <c r="CH251" s="1230" t="n"/>
      <c r="CI251" s="2957" t="str"/>
      <c r="CJ251" s="1230" t="n"/>
      <c r="CK251" s="302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3022" t="str"/>
      <c r="DH251" s="2957" t="str"/>
      <c r="DI251" s="1230" t="n"/>
      <c r="DJ251" s="2324" t="str"/>
      <c r="DK251" s="496" t="str"/>
      <c r="DL251" s="1230" t="n"/>
      <c r="DM251" s="2957" t="str"/>
      <c r="DN251" s="1230" t="n"/>
      <c r="DO251" s="302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3022" t="str"/>
      <c r="EL251" s="2957" t="str"/>
      <c r="EM251" s="1230" t="n"/>
      <c r="EN251" s="2324" t="str"/>
      <c r="EO251" s="496" t="str"/>
      <c r="EP251" s="1230" t="n"/>
      <c r="EQ251" s="2957" t="str"/>
      <c r="ER251" s="1230" t="n"/>
      <c r="ES251" s="302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3022" t="str"/>
      <c r="FP251" s="2957" t="str"/>
      <c r="FQ251" s="1230" t="n"/>
      <c r="FR251" s="2324" t="str"/>
      <c r="FS251" s="496" t="str"/>
      <c r="FT251" s="1230" t="n"/>
      <c r="FU251" s="2957" t="str"/>
      <c r="FV251" s="1230" t="n"/>
      <c r="FW251" s="302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3022" t="str"/>
      <c r="GT251" s="2957" t="str"/>
      <c r="GU251" s="1230" t="n"/>
      <c r="GV251" s="2324" t="str"/>
      <c r="GW251" s="496" t="str"/>
      <c r="GX251" s="1230" t="n"/>
      <c r="GY251" s="2957" t="str"/>
      <c r="GZ251" s="1230" t="n"/>
      <c r="HA251" s="302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3022" t="str"/>
      <c r="HX251" s="2957" t="str"/>
      <c r="HY251" s="1230" t="n"/>
      <c r="HZ251" s="2324" t="str"/>
      <c r="IA251" s="496" t="str"/>
      <c r="IB251" s="1230" t="n"/>
      <c r="IC251" s="2957" t="str"/>
      <c r="ID251" s="1230" t="n"/>
      <c r="IE251" s="302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3022" t="str"/>
      <c r="JB251" s="2957" t="str"/>
      <c r="JC251" s="1230" t="n"/>
      <c r="JD251" s="2324" t="str"/>
      <c r="JE251" s="496" t="str"/>
      <c r="JF251" s="1230" t="n"/>
      <c r="JG251" s="2957" t="str"/>
      <c r="JH251" s="1230" t="n"/>
      <c r="JI251" s="302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3022" t="str"/>
      <c r="KF251" s="2957" t="str"/>
      <c r="KG251" s="1230" t="n"/>
      <c r="KH251" s="2324" t="str"/>
      <c r="KI251" s="496" t="str"/>
      <c r="KJ251" s="1230" t="n"/>
      <c r="KK251" s="2957" t="str"/>
      <c r="KL251" s="1230" t="n"/>
      <c r="KM251" s="302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3022" t="str"/>
      <c r="CD252" s="2957" t="str"/>
      <c r="CE252" s="1230" t="n"/>
      <c r="CF252" s="2324" t="str"/>
      <c r="CG252" s="496" t="str"/>
      <c r="CH252" s="1230" t="n"/>
      <c r="CI252" s="2957" t="str"/>
      <c r="CJ252" s="1230" t="n"/>
      <c r="CK252" s="302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3022" t="str"/>
      <c r="DH252" s="2957" t="str"/>
      <c r="DI252" s="1230" t="n"/>
      <c r="DJ252" s="2324" t="str"/>
      <c r="DK252" s="496" t="str"/>
      <c r="DL252" s="1230" t="n"/>
      <c r="DM252" s="2957" t="str"/>
      <c r="DN252" s="1230" t="n"/>
      <c r="DO252" s="302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3022" t="str"/>
      <c r="EL252" s="2957" t="str"/>
      <c r="EM252" s="1230" t="n"/>
      <c r="EN252" s="2324" t="str"/>
      <c r="EO252" s="496" t="str"/>
      <c r="EP252" s="1230" t="n"/>
      <c r="EQ252" s="2957" t="str"/>
      <c r="ER252" s="1230" t="n"/>
      <c r="ES252" s="302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3022" t="str"/>
      <c r="FP252" s="2957" t="str"/>
      <c r="FQ252" s="1230" t="n"/>
      <c r="FR252" s="2324" t="str"/>
      <c r="FS252" s="496" t="str"/>
      <c r="FT252" s="1230" t="n"/>
      <c r="FU252" s="2957" t="str"/>
      <c r="FV252" s="1230" t="n"/>
      <c r="FW252" s="302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3022" t="str"/>
      <c r="GT252" s="2957" t="str"/>
      <c r="GU252" s="1230" t="n"/>
      <c r="GV252" s="2324" t="str"/>
      <c r="GW252" s="496" t="str"/>
      <c r="GX252" s="1230" t="n"/>
      <c r="GY252" s="2957" t="str"/>
      <c r="GZ252" s="1230" t="n"/>
      <c r="HA252" s="302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3022" t="str"/>
      <c r="HX252" s="2957" t="str"/>
      <c r="HY252" s="1230" t="n"/>
      <c r="HZ252" s="2324" t="str"/>
      <c r="IA252" s="496" t="str"/>
      <c r="IB252" s="1230" t="n"/>
      <c r="IC252" s="2957" t="str"/>
      <c r="ID252" s="1230" t="n"/>
      <c r="IE252" s="302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3022" t="str"/>
      <c r="JB252" s="2957" t="str"/>
      <c r="JC252" s="1230" t="n"/>
      <c r="JD252" s="2324" t="str"/>
      <c r="JE252" s="496" t="str"/>
      <c r="JF252" s="1230" t="n"/>
      <c r="JG252" s="2957" t="str"/>
      <c r="JH252" s="1230" t="n"/>
      <c r="JI252" s="302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3022" t="str"/>
      <c r="KF252" s="2957" t="str"/>
      <c r="KG252" s="1230" t="n"/>
      <c r="KH252" s="2324" t="str"/>
      <c r="KI252" s="496" t="str"/>
      <c r="KJ252" s="1230" t="n"/>
      <c r="KK252" s="2957" t="str"/>
      <c r="KL252" s="1230" t="n"/>
      <c r="KM252" s="302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3022" t="str"/>
      <c r="CD253" s="2957" t="str"/>
      <c r="CE253" s="1230" t="n"/>
      <c r="CF253" s="2324" t="str"/>
      <c r="CG253" s="496" t="str"/>
      <c r="CH253" s="1230" t="n"/>
      <c r="CI253" s="2957" t="str"/>
      <c r="CJ253" s="1230" t="n"/>
      <c r="CK253" s="302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3022" t="str"/>
      <c r="DH253" s="2957" t="str"/>
      <c r="DI253" s="1230" t="n"/>
      <c r="DJ253" s="2324" t="str"/>
      <c r="DK253" s="496" t="str"/>
      <c r="DL253" s="1230" t="n"/>
      <c r="DM253" s="2957" t="str"/>
      <c r="DN253" s="1230" t="n"/>
      <c r="DO253" s="302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3022" t="str"/>
      <c r="EL253" s="2957" t="str"/>
      <c r="EM253" s="1230" t="n"/>
      <c r="EN253" s="2324" t="str"/>
      <c r="EO253" s="496" t="str"/>
      <c r="EP253" s="1230" t="n"/>
      <c r="EQ253" s="2957" t="str"/>
      <c r="ER253" s="1230" t="n"/>
      <c r="ES253" s="302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3022" t="str"/>
      <c r="FP253" s="2957" t="str"/>
      <c r="FQ253" s="1230" t="n"/>
      <c r="FR253" s="2324" t="str"/>
      <c r="FS253" s="496" t="str"/>
      <c r="FT253" s="1230" t="n"/>
      <c r="FU253" s="2957" t="str"/>
      <c r="FV253" s="1230" t="n"/>
      <c r="FW253" s="302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3022" t="str"/>
      <c r="GT253" s="2957" t="str"/>
      <c r="GU253" s="1230" t="n"/>
      <c r="GV253" s="2324" t="str"/>
      <c r="GW253" s="496" t="str"/>
      <c r="GX253" s="1230" t="n"/>
      <c r="GY253" s="2957" t="str"/>
      <c r="GZ253" s="1230" t="n"/>
      <c r="HA253" s="302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3022" t="str"/>
      <c r="HX253" s="2957" t="str"/>
      <c r="HY253" s="1230" t="n"/>
      <c r="HZ253" s="2324" t="str"/>
      <c r="IA253" s="496" t="str"/>
      <c r="IB253" s="1230" t="n"/>
      <c r="IC253" s="2957" t="str"/>
      <c r="ID253" s="1230" t="n"/>
      <c r="IE253" s="302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3022" t="str"/>
      <c r="JB253" s="2957" t="str"/>
      <c r="JC253" s="1230" t="n"/>
      <c r="JD253" s="2324" t="str"/>
      <c r="JE253" s="496" t="str"/>
      <c r="JF253" s="1230" t="n"/>
      <c r="JG253" s="2957" t="str"/>
      <c r="JH253" s="1230" t="n"/>
      <c r="JI253" s="302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3022" t="str"/>
      <c r="KF253" s="2957" t="str"/>
      <c r="KG253" s="1230" t="n"/>
      <c r="KH253" s="2324" t="str"/>
      <c r="KI253" s="496" t="str"/>
      <c r="KJ253" s="1230" t="n"/>
      <c r="KK253" s="2957" t="str"/>
      <c r="KL253" s="1230" t="n"/>
      <c r="KM253" s="302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3022" t="str"/>
      <c r="CD254" s="2957" t="str"/>
      <c r="CE254" s="1230" t="n"/>
      <c r="CF254" s="2324" t="str"/>
      <c r="CG254" s="496" t="str"/>
      <c r="CH254" s="1230" t="n"/>
      <c r="CI254" s="2957" t="str"/>
      <c r="CJ254" s="1230" t="n"/>
      <c r="CK254" s="302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3022" t="str"/>
      <c r="DH254" s="2957" t="str"/>
      <c r="DI254" s="1230" t="n"/>
      <c r="DJ254" s="2324" t="str"/>
      <c r="DK254" s="496" t="str"/>
      <c r="DL254" s="1230" t="n"/>
      <c r="DM254" s="2957" t="str"/>
      <c r="DN254" s="1230" t="n"/>
      <c r="DO254" s="302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3022" t="str"/>
      <c r="EL254" s="2957" t="str"/>
      <c r="EM254" s="1230" t="n"/>
      <c r="EN254" s="2324" t="str"/>
      <c r="EO254" s="496" t="str"/>
      <c r="EP254" s="1230" t="n"/>
      <c r="EQ254" s="2957" t="str"/>
      <c r="ER254" s="1230" t="n"/>
      <c r="ES254" s="302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3022" t="str"/>
      <c r="FP254" s="2957" t="str"/>
      <c r="FQ254" s="1230" t="n"/>
      <c r="FR254" s="2324" t="str"/>
      <c r="FS254" s="496" t="str"/>
      <c r="FT254" s="1230" t="n"/>
      <c r="FU254" s="2957" t="str"/>
      <c r="FV254" s="1230" t="n"/>
      <c r="FW254" s="302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3022" t="str"/>
      <c r="GT254" s="2957" t="str"/>
      <c r="GU254" s="1230" t="n"/>
      <c r="GV254" s="2324" t="str"/>
      <c r="GW254" s="496" t="str"/>
      <c r="GX254" s="1230" t="n"/>
      <c r="GY254" s="2957" t="str"/>
      <c r="GZ254" s="1230" t="n"/>
      <c r="HA254" s="302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3022" t="str"/>
      <c r="HX254" s="2957" t="str"/>
      <c r="HY254" s="1230" t="n"/>
      <c r="HZ254" s="2324" t="str"/>
      <c r="IA254" s="496" t="str"/>
      <c r="IB254" s="1230" t="n"/>
      <c r="IC254" s="2957" t="str"/>
      <c r="ID254" s="1230" t="n"/>
      <c r="IE254" s="302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3022" t="str"/>
      <c r="JB254" s="2957" t="str"/>
      <c r="JC254" s="1230" t="n"/>
      <c r="JD254" s="2324" t="str"/>
      <c r="JE254" s="496" t="str"/>
      <c r="JF254" s="1230" t="n"/>
      <c r="JG254" s="2957" t="str"/>
      <c r="JH254" s="1230" t="n"/>
      <c r="JI254" s="302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3022" t="str"/>
      <c r="KF254" s="2957" t="str"/>
      <c r="KG254" s="1230" t="n"/>
      <c r="KH254" s="2324" t="str"/>
      <c r="KI254" s="496" t="str"/>
      <c r="KJ254" s="1230" t="n"/>
      <c r="KK254" s="2957" t="str"/>
      <c r="KL254" s="1230" t="n"/>
      <c r="KM254" s="302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3022" t="str"/>
      <c r="CD255" s="2957" t="str"/>
      <c r="CE255" s="1230" t="n"/>
      <c r="CF255" s="2324" t="str"/>
      <c r="CG255" s="496" t="str"/>
      <c r="CH255" s="1230" t="n"/>
      <c r="CI255" s="2957" t="str"/>
      <c r="CJ255" s="1230" t="n"/>
      <c r="CK255" s="302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3022" t="str"/>
      <c r="DH255" s="2957" t="str"/>
      <c r="DI255" s="1230" t="n"/>
      <c r="DJ255" s="2324" t="str"/>
      <c r="DK255" s="496" t="str"/>
      <c r="DL255" s="1230" t="n"/>
      <c r="DM255" s="2957" t="str"/>
      <c r="DN255" s="1230" t="n"/>
      <c r="DO255" s="302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3022" t="str"/>
      <c r="EL255" s="2957" t="str"/>
      <c r="EM255" s="1230" t="n"/>
      <c r="EN255" s="2324" t="str"/>
      <c r="EO255" s="496" t="str"/>
      <c r="EP255" s="1230" t="n"/>
      <c r="EQ255" s="2957" t="str"/>
      <c r="ER255" s="1230" t="n"/>
      <c r="ES255" s="302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3022" t="str"/>
      <c r="FP255" s="2957" t="str"/>
      <c r="FQ255" s="1230" t="n"/>
      <c r="FR255" s="2324" t="str"/>
      <c r="FS255" s="496" t="str"/>
      <c r="FT255" s="1230" t="n"/>
      <c r="FU255" s="2957" t="str"/>
      <c r="FV255" s="1230" t="n"/>
      <c r="FW255" s="302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3022" t="str"/>
      <c r="GT255" s="2957" t="str"/>
      <c r="GU255" s="1230" t="n"/>
      <c r="GV255" s="2324" t="str"/>
      <c r="GW255" s="496" t="str"/>
      <c r="GX255" s="1230" t="n"/>
      <c r="GY255" s="2957" t="str"/>
      <c r="GZ255" s="1230" t="n"/>
      <c r="HA255" s="302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3022" t="str"/>
      <c r="HX255" s="2957" t="str"/>
      <c r="HY255" s="1230" t="n"/>
      <c r="HZ255" s="2324" t="str"/>
      <c r="IA255" s="496" t="str"/>
      <c r="IB255" s="1230" t="n"/>
      <c r="IC255" s="2957" t="str"/>
      <c r="ID255" s="1230" t="n"/>
      <c r="IE255" s="302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3022" t="str"/>
      <c r="JB255" s="2957" t="str"/>
      <c r="JC255" s="1230" t="n"/>
      <c r="JD255" s="2324" t="str"/>
      <c r="JE255" s="496" t="str"/>
      <c r="JF255" s="1230" t="n"/>
      <c r="JG255" s="2957" t="str"/>
      <c r="JH255" s="1230" t="n"/>
      <c r="JI255" s="302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3022" t="str"/>
      <c r="KF255" s="2957" t="str"/>
      <c r="KG255" s="1230" t="n"/>
      <c r="KH255" s="2324" t="str"/>
      <c r="KI255" s="496" t="str"/>
      <c r="KJ255" s="1230" t="n"/>
      <c r="KK255" s="2957" t="str"/>
      <c r="KL255" s="1230" t="n"/>
      <c r="KM255" s="302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3022" t="str"/>
      <c r="CD256" s="2957" t="str"/>
      <c r="CE256" s="1230" t="n"/>
      <c r="CF256" s="2324" t="str"/>
      <c r="CG256" s="496" t="str"/>
      <c r="CH256" s="1230" t="n"/>
      <c r="CI256" s="2957" t="str"/>
      <c r="CJ256" s="1230" t="n"/>
      <c r="CK256" s="302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3022" t="str"/>
      <c r="DH256" s="2957" t="str"/>
      <c r="DI256" s="1230" t="n"/>
      <c r="DJ256" s="2324" t="str"/>
      <c r="DK256" s="496" t="str"/>
      <c r="DL256" s="1230" t="n"/>
      <c r="DM256" s="2957" t="str"/>
      <c r="DN256" s="1230" t="n"/>
      <c r="DO256" s="302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3022" t="str"/>
      <c r="EL256" s="2957" t="str"/>
      <c r="EM256" s="1230" t="n"/>
      <c r="EN256" s="2324" t="str"/>
      <c r="EO256" s="496" t="str"/>
      <c r="EP256" s="1230" t="n"/>
      <c r="EQ256" s="2957" t="str"/>
      <c r="ER256" s="1230" t="n"/>
      <c r="ES256" s="302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3022" t="str"/>
      <c r="FP256" s="2957" t="str"/>
      <c r="FQ256" s="1230" t="n"/>
      <c r="FR256" s="2324" t="str"/>
      <c r="FS256" s="496" t="str"/>
      <c r="FT256" s="1230" t="n"/>
      <c r="FU256" s="2957" t="str"/>
      <c r="FV256" s="1230" t="n"/>
      <c r="FW256" s="302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3022" t="str"/>
      <c r="GT256" s="2957" t="str"/>
      <c r="GU256" s="1230" t="n"/>
      <c r="GV256" s="2324" t="str"/>
      <c r="GW256" s="496" t="str"/>
      <c r="GX256" s="1230" t="n"/>
      <c r="GY256" s="2957" t="str"/>
      <c r="GZ256" s="1230" t="n"/>
      <c r="HA256" s="302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3022" t="str"/>
      <c r="HX256" s="2957" t="str"/>
      <c r="HY256" s="1230" t="n"/>
      <c r="HZ256" s="2324" t="str"/>
      <c r="IA256" s="496" t="str"/>
      <c r="IB256" s="1230" t="n"/>
      <c r="IC256" s="2957" t="str"/>
      <c r="ID256" s="1230" t="n"/>
      <c r="IE256" s="302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3022" t="str"/>
      <c r="JB256" s="2957" t="str"/>
      <c r="JC256" s="1230" t="n"/>
      <c r="JD256" s="2324" t="str"/>
      <c r="JE256" s="496" t="str"/>
      <c r="JF256" s="1230" t="n"/>
      <c r="JG256" s="2957" t="str"/>
      <c r="JH256" s="1230" t="n"/>
      <c r="JI256" s="302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3022" t="str"/>
      <c r="KF256" s="2957" t="str"/>
      <c r="KG256" s="1230" t="n"/>
      <c r="KH256" s="2324" t="str"/>
      <c r="KI256" s="496" t="str"/>
      <c r="KJ256" s="1230" t="n"/>
      <c r="KK256" s="2957" t="str"/>
      <c r="KL256" s="1230" t="n"/>
      <c r="KM256" s="3022" t="str"/>
      <c r="KN256" s="1202" t="str"/>
      <c r="KO256" s="1230" t="n"/>
      <c r="KP256" s="1202" t="str"/>
      <c r="KQ256" s="1230" t="n"/>
      <c r="KR256" s="2324" t="str"/>
      <c r="KS256" s="496" t="str"/>
      <c r="KT256" s="1232" t="str"/>
      <c r="KU256" s="2348" t="str"/>
      <c r="KV256" s="1230" t="n"/>
      <c r="KW256" s="1061" t="n"/>
    </row>
    <row r="257" hidden="1">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3022" t="str"/>
      <c r="CD262" s="2957" t="str"/>
      <c r="CE262" s="1230" t="n"/>
      <c r="CF262" s="2324" t="str"/>
      <c r="CG262" s="496" t="str"/>
      <c r="CH262" s="1230" t="n"/>
      <c r="CI262" s="2957" t="str"/>
      <c r="CJ262" s="1230" t="n"/>
      <c r="CK262" s="302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3022" t="str"/>
      <c r="DH262" s="2957" t="str"/>
      <c r="DI262" s="1230" t="n"/>
      <c r="DJ262" s="2324" t="str"/>
      <c r="DK262" s="496" t="str"/>
      <c r="DL262" s="1230" t="n"/>
      <c r="DM262" s="2957" t="str"/>
      <c r="DN262" s="1230" t="n"/>
      <c r="DO262" s="302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3022" t="str"/>
      <c r="EL262" s="2957" t="str"/>
      <c r="EM262" s="1230" t="n"/>
      <c r="EN262" s="2324" t="str"/>
      <c r="EO262" s="496" t="str"/>
      <c r="EP262" s="1230" t="n"/>
      <c r="EQ262" s="2957" t="str"/>
      <c r="ER262" s="1230" t="n"/>
      <c r="ES262" s="302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3022" t="str"/>
      <c r="FP262" s="2957" t="str"/>
      <c r="FQ262" s="1230" t="n"/>
      <c r="FR262" s="2324" t="str"/>
      <c r="FS262" s="496" t="str"/>
      <c r="FT262" s="1230" t="n"/>
      <c r="FU262" s="2957" t="str"/>
      <c r="FV262" s="1230" t="n"/>
      <c r="FW262" s="302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3022" t="str"/>
      <c r="GT262" s="2957" t="str"/>
      <c r="GU262" s="1230" t="n"/>
      <c r="GV262" s="2324" t="str"/>
      <c r="GW262" s="496" t="str"/>
      <c r="GX262" s="1230" t="n"/>
      <c r="GY262" s="2957" t="str"/>
      <c r="GZ262" s="1230" t="n"/>
      <c r="HA262" s="302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3022" t="str"/>
      <c r="HX262" s="2957" t="str"/>
      <c r="HY262" s="1230" t="n"/>
      <c r="HZ262" s="2324" t="str"/>
      <c r="IA262" s="496" t="str"/>
      <c r="IB262" s="1230" t="n"/>
      <c r="IC262" s="2957" t="str"/>
      <c r="ID262" s="1230" t="n"/>
      <c r="IE262" s="302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3022" t="str"/>
      <c r="JB262" s="2957" t="str"/>
      <c r="JC262" s="1230" t="n"/>
      <c r="JD262" s="2324" t="str"/>
      <c r="JE262" s="496" t="str"/>
      <c r="JF262" s="1230" t="n"/>
      <c r="JG262" s="2957" t="str"/>
      <c r="JH262" s="1230" t="n"/>
      <c r="JI262" s="302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3022" t="str"/>
      <c r="KF262" s="2957" t="str"/>
      <c r="KG262" s="1230" t="n"/>
      <c r="KH262" s="2324" t="str"/>
      <c r="KI262" s="496" t="str"/>
      <c r="KJ262" s="1230" t="n"/>
      <c r="KK262" s="2957" t="str"/>
      <c r="KL262" s="1230" t="n"/>
      <c r="KM262" s="302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3022" t="str"/>
      <c r="CD263" s="2957" t="str"/>
      <c r="CE263" s="1230" t="n"/>
      <c r="CF263" s="2324" t="str"/>
      <c r="CG263" s="496" t="str"/>
      <c r="CH263" s="1230" t="n"/>
      <c r="CI263" s="2957" t="str"/>
      <c r="CJ263" s="1230" t="n"/>
      <c r="CK263" s="302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3022" t="str"/>
      <c r="DH263" s="2957" t="str"/>
      <c r="DI263" s="1230" t="n"/>
      <c r="DJ263" s="2324" t="str"/>
      <c r="DK263" s="496" t="str"/>
      <c r="DL263" s="1230" t="n"/>
      <c r="DM263" s="2957" t="str"/>
      <c r="DN263" s="1230" t="n"/>
      <c r="DO263" s="302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3022" t="str"/>
      <c r="EL263" s="2957" t="str"/>
      <c r="EM263" s="1230" t="n"/>
      <c r="EN263" s="2324" t="str"/>
      <c r="EO263" s="496" t="str"/>
      <c r="EP263" s="1230" t="n"/>
      <c r="EQ263" s="2957" t="str"/>
      <c r="ER263" s="1230" t="n"/>
      <c r="ES263" s="302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3022" t="str"/>
      <c r="FP263" s="2957" t="str"/>
      <c r="FQ263" s="1230" t="n"/>
      <c r="FR263" s="2324" t="str"/>
      <c r="FS263" s="496" t="str"/>
      <c r="FT263" s="1230" t="n"/>
      <c r="FU263" s="2957" t="str"/>
      <c r="FV263" s="1230" t="n"/>
      <c r="FW263" s="302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3022" t="str"/>
      <c r="GT263" s="2957" t="str"/>
      <c r="GU263" s="1230" t="n"/>
      <c r="GV263" s="2324" t="str"/>
      <c r="GW263" s="496" t="str"/>
      <c r="GX263" s="1230" t="n"/>
      <c r="GY263" s="2957" t="str"/>
      <c r="GZ263" s="1230" t="n"/>
      <c r="HA263" s="302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3022" t="str"/>
      <c r="HX263" s="2957" t="str"/>
      <c r="HY263" s="1230" t="n"/>
      <c r="HZ263" s="2324" t="str"/>
      <c r="IA263" s="496" t="str"/>
      <c r="IB263" s="1230" t="n"/>
      <c r="IC263" s="2957" t="str"/>
      <c r="ID263" s="1230" t="n"/>
      <c r="IE263" s="302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3022" t="str"/>
      <c r="JB263" s="2957" t="str"/>
      <c r="JC263" s="1230" t="n"/>
      <c r="JD263" s="2324" t="str"/>
      <c r="JE263" s="496" t="str"/>
      <c r="JF263" s="1230" t="n"/>
      <c r="JG263" s="2957" t="str"/>
      <c r="JH263" s="1230" t="n"/>
      <c r="JI263" s="302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3022" t="str"/>
      <c r="KF263" s="2957" t="str"/>
      <c r="KG263" s="1230" t="n"/>
      <c r="KH263" s="2324" t="str"/>
      <c r="KI263" s="496" t="str"/>
      <c r="KJ263" s="1230" t="n"/>
      <c r="KK263" s="2957" t="str"/>
      <c r="KL263" s="1230" t="n"/>
      <c r="KM263" s="302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3022" t="str"/>
      <c r="CD264" s="2957" t="str"/>
      <c r="CE264" s="1230" t="n"/>
      <c r="CF264" s="2324" t="str"/>
      <c r="CG264" s="496" t="str"/>
      <c r="CH264" s="1230" t="n"/>
      <c r="CI264" s="2957" t="str"/>
      <c r="CJ264" s="1230" t="n"/>
      <c r="CK264" s="302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3022" t="str"/>
      <c r="DH264" s="2957" t="str"/>
      <c r="DI264" s="1230" t="n"/>
      <c r="DJ264" s="2324" t="str"/>
      <c r="DK264" s="496" t="str"/>
      <c r="DL264" s="1230" t="n"/>
      <c r="DM264" s="2957" t="str"/>
      <c r="DN264" s="1230" t="n"/>
      <c r="DO264" s="302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3022" t="str"/>
      <c r="EL264" s="2957" t="str"/>
      <c r="EM264" s="1230" t="n"/>
      <c r="EN264" s="2324" t="str"/>
      <c r="EO264" s="496" t="str"/>
      <c r="EP264" s="1230" t="n"/>
      <c r="EQ264" s="2957" t="str"/>
      <c r="ER264" s="1230" t="n"/>
      <c r="ES264" s="302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3022" t="str"/>
      <c r="FP264" s="2957" t="str"/>
      <c r="FQ264" s="1230" t="n"/>
      <c r="FR264" s="2324" t="str"/>
      <c r="FS264" s="496" t="str"/>
      <c r="FT264" s="1230" t="n"/>
      <c r="FU264" s="2957" t="str"/>
      <c r="FV264" s="1230" t="n"/>
      <c r="FW264" s="302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3022" t="str"/>
      <c r="GT264" s="2957" t="str"/>
      <c r="GU264" s="1230" t="n"/>
      <c r="GV264" s="2324" t="str"/>
      <c r="GW264" s="496" t="str"/>
      <c r="GX264" s="1230" t="n"/>
      <c r="GY264" s="2957" t="str"/>
      <c r="GZ264" s="1230" t="n"/>
      <c r="HA264" s="302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3022" t="str"/>
      <c r="HX264" s="2957" t="str"/>
      <c r="HY264" s="1230" t="n"/>
      <c r="HZ264" s="2324" t="str"/>
      <c r="IA264" s="496" t="str"/>
      <c r="IB264" s="1230" t="n"/>
      <c r="IC264" s="2957" t="str"/>
      <c r="ID264" s="1230" t="n"/>
      <c r="IE264" s="302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3022" t="str"/>
      <c r="JB264" s="2957" t="str"/>
      <c r="JC264" s="1230" t="n"/>
      <c r="JD264" s="2324" t="str"/>
      <c r="JE264" s="496" t="str"/>
      <c r="JF264" s="1230" t="n"/>
      <c r="JG264" s="2957" t="str"/>
      <c r="JH264" s="1230" t="n"/>
      <c r="JI264" s="302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3022" t="str"/>
      <c r="KF264" s="2957" t="str"/>
      <c r="KG264" s="1230" t="n"/>
      <c r="KH264" s="2324" t="str"/>
      <c r="KI264" s="496" t="str"/>
      <c r="KJ264" s="1230" t="n"/>
      <c r="KK264" s="2957" t="str"/>
      <c r="KL264" s="1230" t="n"/>
      <c r="KM264" s="302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3022" t="str"/>
      <c r="CD265" s="2957" t="str"/>
      <c r="CE265" s="1230" t="n"/>
      <c r="CF265" s="2324" t="str"/>
      <c r="CG265" s="496" t="str"/>
      <c r="CH265" s="1230" t="n"/>
      <c r="CI265" s="2957" t="str"/>
      <c r="CJ265" s="1230" t="n"/>
      <c r="CK265" s="302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3022" t="str"/>
      <c r="DH265" s="2957" t="str"/>
      <c r="DI265" s="1230" t="n"/>
      <c r="DJ265" s="2324" t="str"/>
      <c r="DK265" s="496" t="str"/>
      <c r="DL265" s="1230" t="n"/>
      <c r="DM265" s="2957" t="str"/>
      <c r="DN265" s="1230" t="n"/>
      <c r="DO265" s="302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3022" t="str"/>
      <c r="EL265" s="2957" t="str"/>
      <c r="EM265" s="1230" t="n"/>
      <c r="EN265" s="2324" t="str"/>
      <c r="EO265" s="496" t="str"/>
      <c r="EP265" s="1230" t="n"/>
      <c r="EQ265" s="2957" t="str"/>
      <c r="ER265" s="1230" t="n"/>
      <c r="ES265" s="302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3022" t="str"/>
      <c r="FP265" s="2957" t="str"/>
      <c r="FQ265" s="1230" t="n"/>
      <c r="FR265" s="2324" t="str"/>
      <c r="FS265" s="496" t="str"/>
      <c r="FT265" s="1230" t="n"/>
      <c r="FU265" s="2957" t="str"/>
      <c r="FV265" s="1230" t="n"/>
      <c r="FW265" s="302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3022" t="str"/>
      <c r="GT265" s="2957" t="str"/>
      <c r="GU265" s="1230" t="n"/>
      <c r="GV265" s="2324" t="str"/>
      <c r="GW265" s="496" t="str"/>
      <c r="GX265" s="1230" t="n"/>
      <c r="GY265" s="2957" t="str"/>
      <c r="GZ265" s="1230" t="n"/>
      <c r="HA265" s="302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3022" t="str"/>
      <c r="HX265" s="2957" t="str"/>
      <c r="HY265" s="1230" t="n"/>
      <c r="HZ265" s="2324" t="str"/>
      <c r="IA265" s="496" t="str"/>
      <c r="IB265" s="1230" t="n"/>
      <c r="IC265" s="2957" t="str"/>
      <c r="ID265" s="1230" t="n"/>
      <c r="IE265" s="302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3022" t="str"/>
      <c r="JB265" s="2957" t="str"/>
      <c r="JC265" s="1230" t="n"/>
      <c r="JD265" s="2324" t="str"/>
      <c r="JE265" s="496" t="str"/>
      <c r="JF265" s="1230" t="n"/>
      <c r="JG265" s="2957" t="str"/>
      <c r="JH265" s="1230" t="n"/>
      <c r="JI265" s="302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3022" t="str"/>
      <c r="KF265" s="2957" t="str"/>
      <c r="KG265" s="1230" t="n"/>
      <c r="KH265" s="2324" t="str"/>
      <c r="KI265" s="496" t="str"/>
      <c r="KJ265" s="1230" t="n"/>
      <c r="KK265" s="2957" t="str"/>
      <c r="KL265" s="1230" t="n"/>
      <c r="KM265" s="302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956" t="n">
        <v>28</v>
      </c>
      <c r="BQ266" s="3023" t="n"/>
      <c r="BR266" s="273" t="inlineStr">
        <is>
          <t>Block 5</t>
        </is>
      </c>
      <c r="BS266" s="2569" t="n"/>
      <c r="BT266" s="514" t="n"/>
      <c r="BU266" s="514" t="n"/>
      <c r="BV266" s="514" t="n"/>
      <c r="BW266" s="514" t="n"/>
      <c r="BX266" s="514" t="n"/>
      <c r="BY266" s="1230" t="n"/>
      <c r="BZ266" s="2569" t="n"/>
      <c r="CA266" s="1234" t="n"/>
      <c r="CB266" s="2296" t="n"/>
      <c r="CC266" s="3022" t="str"/>
      <c r="CD266" s="2957" t="str"/>
      <c r="CE266" s="1230" t="n"/>
      <c r="CF266" s="2324" t="str"/>
      <c r="CG266" s="496" t="str"/>
      <c r="CH266" s="1230" t="n"/>
      <c r="CI266" s="2957" t="str"/>
      <c r="CJ266" s="1230" t="n"/>
      <c r="CK266" s="302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3022" t="str"/>
      <c r="DH266" s="2957" t="str"/>
      <c r="DI266" s="1230" t="n"/>
      <c r="DJ266" s="2324" t="str"/>
      <c r="DK266" s="496" t="str"/>
      <c r="DL266" s="1230" t="n"/>
      <c r="DM266" s="2957" t="str"/>
      <c r="DN266" s="1230" t="n"/>
      <c r="DO266" s="302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3022" t="str"/>
      <c r="EL266" s="2957" t="str"/>
      <c r="EM266" s="1230" t="n"/>
      <c r="EN266" s="2324" t="str"/>
      <c r="EO266" s="496" t="str"/>
      <c r="EP266" s="1230" t="n"/>
      <c r="EQ266" s="2957" t="str"/>
      <c r="ER266" s="1230" t="n"/>
      <c r="ES266" s="302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3022" t="str"/>
      <c r="FP266" s="2957" t="str"/>
      <c r="FQ266" s="1230" t="n"/>
      <c r="FR266" s="2324" t="str"/>
      <c r="FS266" s="496" t="str"/>
      <c r="FT266" s="1230" t="n"/>
      <c r="FU266" s="2957" t="str"/>
      <c r="FV266" s="1230" t="n"/>
      <c r="FW266" s="302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3022" t="str"/>
      <c r="GT266" s="2957" t="str"/>
      <c r="GU266" s="1230" t="n"/>
      <c r="GV266" s="2324" t="str"/>
      <c r="GW266" s="496" t="str"/>
      <c r="GX266" s="1230" t="n"/>
      <c r="GY266" s="2957" t="str"/>
      <c r="GZ266" s="1230" t="n"/>
      <c r="HA266" s="302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3022" t="str"/>
      <c r="HX266" s="2957" t="str"/>
      <c r="HY266" s="1230" t="n"/>
      <c r="HZ266" s="2324" t="str"/>
      <c r="IA266" s="496" t="str"/>
      <c r="IB266" s="1230" t="n"/>
      <c r="IC266" s="2957" t="str"/>
      <c r="ID266" s="1230" t="n"/>
      <c r="IE266" s="302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3022" t="str"/>
      <c r="JB266" s="2957" t="str"/>
      <c r="JC266" s="1230" t="n"/>
      <c r="JD266" s="2324" t="str"/>
      <c r="JE266" s="496" t="str"/>
      <c r="JF266" s="1230" t="n"/>
      <c r="JG266" s="2957" t="str"/>
      <c r="JH266" s="1230" t="n"/>
      <c r="JI266" s="302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3022" t="str"/>
      <c r="KF266" s="2957" t="str"/>
      <c r="KG266" s="1230" t="n"/>
      <c r="KH266" s="2324" t="str"/>
      <c r="KI266" s="496" t="str"/>
      <c r="KJ266" s="1230" t="n"/>
      <c r="KK266" s="2957" t="str"/>
      <c r="KL266" s="1230" t="n"/>
      <c r="KM266" s="3022" t="str"/>
      <c r="KN266" s="1202" t="str"/>
      <c r="KO266" s="1230" t="n"/>
      <c r="KP266" s="1202" t="str"/>
      <c r="KQ266" s="1230" t="n"/>
      <c r="KR266" s="2324" t="str"/>
      <c r="KS266" s="496" t="str"/>
      <c r="KT266" s="1232" t="str"/>
      <c r="KU266" s="2348" t="str"/>
      <c r="KV266" s="1230" t="n"/>
      <c r="KW266" s="1061" t="n"/>
    </row>
    <row r="267" hidden="1">
      <c r="BP267" s="3026" t="n"/>
      <c r="BQ267" s="269" t="n"/>
      <c r="BR267" s="273" t="inlineStr">
        <is>
          <t>Block 6</t>
        </is>
      </c>
      <c r="BS267" s="2569" t="n"/>
      <c r="BT267" s="514" t="n"/>
      <c r="BU267" s="514" t="n"/>
      <c r="BV267" s="514" t="n"/>
      <c r="BW267" s="514" t="n"/>
      <c r="BX267" s="514" t="n"/>
      <c r="BY267" s="1230" t="n"/>
      <c r="BZ267" s="2569" t="n"/>
      <c r="CA267" s="1234" t="n"/>
      <c r="CB267" s="2296" t="n"/>
      <c r="CC267" s="3022" t="str"/>
      <c r="CD267" s="2957" t="str"/>
      <c r="CE267" s="1230" t="n"/>
      <c r="CF267" s="2324" t="str"/>
      <c r="CG267" s="496" t="str"/>
      <c r="CH267" s="1230" t="n"/>
      <c r="CI267" s="2957" t="str"/>
      <c r="CJ267" s="1230" t="n"/>
      <c r="CK267" s="302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3022" t="str"/>
      <c r="DH267" s="2957" t="str"/>
      <c r="DI267" s="1230" t="n"/>
      <c r="DJ267" s="2324" t="str"/>
      <c r="DK267" s="496" t="str"/>
      <c r="DL267" s="1230" t="n"/>
      <c r="DM267" s="2957" t="str"/>
      <c r="DN267" s="1230" t="n"/>
      <c r="DO267" s="302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3022" t="str"/>
      <c r="EL267" s="2957" t="str"/>
      <c r="EM267" s="1230" t="n"/>
      <c r="EN267" s="2324" t="str"/>
      <c r="EO267" s="496" t="str"/>
      <c r="EP267" s="1230" t="n"/>
      <c r="EQ267" s="2957" t="str"/>
      <c r="ER267" s="1230" t="n"/>
      <c r="ES267" s="302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3022" t="str"/>
      <c r="FP267" s="2957" t="str"/>
      <c r="FQ267" s="1230" t="n"/>
      <c r="FR267" s="2324" t="str"/>
      <c r="FS267" s="496" t="str"/>
      <c r="FT267" s="1230" t="n"/>
      <c r="FU267" s="2957" t="str"/>
      <c r="FV267" s="1230" t="n"/>
      <c r="FW267" s="302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3022" t="str"/>
      <c r="GT267" s="2957" t="str"/>
      <c r="GU267" s="1230" t="n"/>
      <c r="GV267" s="2324" t="str"/>
      <c r="GW267" s="496" t="str"/>
      <c r="GX267" s="1230" t="n"/>
      <c r="GY267" s="2957" t="str"/>
      <c r="GZ267" s="1230" t="n"/>
      <c r="HA267" s="302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3022" t="str"/>
      <c r="HX267" s="2957" t="str"/>
      <c r="HY267" s="1230" t="n"/>
      <c r="HZ267" s="2324" t="str"/>
      <c r="IA267" s="496" t="str"/>
      <c r="IB267" s="1230" t="n"/>
      <c r="IC267" s="2957" t="str"/>
      <c r="ID267" s="1230" t="n"/>
      <c r="IE267" s="302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3022" t="str"/>
      <c r="JB267" s="2957" t="str"/>
      <c r="JC267" s="1230" t="n"/>
      <c r="JD267" s="2324" t="str"/>
      <c r="JE267" s="496" t="str"/>
      <c r="JF267" s="1230" t="n"/>
      <c r="JG267" s="2957" t="str"/>
      <c r="JH267" s="1230" t="n"/>
      <c r="JI267" s="302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3022" t="str"/>
      <c r="KF267" s="2957" t="str"/>
      <c r="KG267" s="1230" t="n"/>
      <c r="KH267" s="2324" t="str"/>
      <c r="KI267" s="496" t="str"/>
      <c r="KJ267" s="1230" t="n"/>
      <c r="KK267" s="2957" t="str"/>
      <c r="KL267" s="1230" t="n"/>
      <c r="KM267" s="302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3022" t="str"/>
      <c r="CD268" s="2957" t="str"/>
      <c r="CE268" s="1230" t="n"/>
      <c r="CF268" s="2324" t="str"/>
      <c r="CG268" s="496" t="str"/>
      <c r="CH268" s="1230" t="n"/>
      <c r="CI268" s="2957" t="str"/>
      <c r="CJ268" s="1230" t="n"/>
      <c r="CK268" s="302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3022" t="str"/>
      <c r="DH268" s="2957" t="str"/>
      <c r="DI268" s="1230" t="n"/>
      <c r="DJ268" s="2324" t="str"/>
      <c r="DK268" s="496" t="str"/>
      <c r="DL268" s="1230" t="n"/>
      <c r="DM268" s="2957" t="str"/>
      <c r="DN268" s="1230" t="n"/>
      <c r="DO268" s="302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3022" t="str"/>
      <c r="EL268" s="2957" t="str"/>
      <c r="EM268" s="1230" t="n"/>
      <c r="EN268" s="2324" t="str"/>
      <c r="EO268" s="496" t="str"/>
      <c r="EP268" s="1230" t="n"/>
      <c r="EQ268" s="2957" t="str"/>
      <c r="ER268" s="1230" t="n"/>
      <c r="ES268" s="302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3022" t="str"/>
      <c r="FP268" s="2957" t="str"/>
      <c r="FQ268" s="1230" t="n"/>
      <c r="FR268" s="2324" t="str"/>
      <c r="FS268" s="496" t="str"/>
      <c r="FT268" s="1230" t="n"/>
      <c r="FU268" s="2957" t="str"/>
      <c r="FV268" s="1230" t="n"/>
      <c r="FW268" s="302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3022" t="str"/>
      <c r="GT268" s="2957" t="str"/>
      <c r="GU268" s="1230" t="n"/>
      <c r="GV268" s="2324" t="str"/>
      <c r="GW268" s="496" t="str"/>
      <c r="GX268" s="1230" t="n"/>
      <c r="GY268" s="2957" t="str"/>
      <c r="GZ268" s="1230" t="n"/>
      <c r="HA268" s="302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3022" t="str"/>
      <c r="HX268" s="2957" t="str"/>
      <c r="HY268" s="1230" t="n"/>
      <c r="HZ268" s="2324" t="str"/>
      <c r="IA268" s="496" t="str"/>
      <c r="IB268" s="1230" t="n"/>
      <c r="IC268" s="2957" t="str"/>
      <c r="ID268" s="1230" t="n"/>
      <c r="IE268" s="302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3022" t="str"/>
      <c r="JB268" s="2957" t="str"/>
      <c r="JC268" s="1230" t="n"/>
      <c r="JD268" s="2324" t="str"/>
      <c r="JE268" s="496" t="str"/>
      <c r="JF268" s="1230" t="n"/>
      <c r="JG268" s="2957" t="str"/>
      <c r="JH268" s="1230" t="n"/>
      <c r="JI268" s="302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3022" t="str"/>
      <c r="KF268" s="2957" t="str"/>
      <c r="KG268" s="1230" t="n"/>
      <c r="KH268" s="2324" t="str"/>
      <c r="KI268" s="496" t="str"/>
      <c r="KJ268" s="1230" t="n"/>
      <c r="KK268" s="2957" t="str"/>
      <c r="KL268" s="1230" t="n"/>
      <c r="KM268" s="302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3022" t="str"/>
      <c r="CD269" s="2957" t="str"/>
      <c r="CE269" s="1230" t="n"/>
      <c r="CF269" s="2324" t="str"/>
      <c r="CG269" s="496" t="str"/>
      <c r="CH269" s="1230" t="n"/>
      <c r="CI269" s="2957" t="str"/>
      <c r="CJ269" s="1230" t="n"/>
      <c r="CK269" s="302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3022" t="str"/>
      <c r="DH269" s="2957" t="str"/>
      <c r="DI269" s="1230" t="n"/>
      <c r="DJ269" s="2324" t="str"/>
      <c r="DK269" s="496" t="str"/>
      <c r="DL269" s="1230" t="n"/>
      <c r="DM269" s="2957" t="str"/>
      <c r="DN269" s="1230" t="n"/>
      <c r="DO269" s="302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3022" t="str"/>
      <c r="EL269" s="2957" t="str"/>
      <c r="EM269" s="1230" t="n"/>
      <c r="EN269" s="2324" t="str"/>
      <c r="EO269" s="496" t="str"/>
      <c r="EP269" s="1230" t="n"/>
      <c r="EQ269" s="2957" t="str"/>
      <c r="ER269" s="1230" t="n"/>
      <c r="ES269" s="302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3022" t="str"/>
      <c r="FP269" s="2957" t="str"/>
      <c r="FQ269" s="1230" t="n"/>
      <c r="FR269" s="2324" t="str"/>
      <c r="FS269" s="496" t="str"/>
      <c r="FT269" s="1230" t="n"/>
      <c r="FU269" s="2957" t="str"/>
      <c r="FV269" s="1230" t="n"/>
      <c r="FW269" s="302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3022" t="str"/>
      <c r="GT269" s="2957" t="str"/>
      <c r="GU269" s="1230" t="n"/>
      <c r="GV269" s="2324" t="str"/>
      <c r="GW269" s="496" t="str"/>
      <c r="GX269" s="1230" t="n"/>
      <c r="GY269" s="2957" t="str"/>
      <c r="GZ269" s="1230" t="n"/>
      <c r="HA269" s="302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3022" t="str"/>
      <c r="HX269" s="2957" t="str"/>
      <c r="HY269" s="1230" t="n"/>
      <c r="HZ269" s="2324" t="str"/>
      <c r="IA269" s="496" t="str"/>
      <c r="IB269" s="1230" t="n"/>
      <c r="IC269" s="2957" t="str"/>
      <c r="ID269" s="1230" t="n"/>
      <c r="IE269" s="302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3022" t="str"/>
      <c r="JB269" s="2957" t="str"/>
      <c r="JC269" s="1230" t="n"/>
      <c r="JD269" s="2324" t="str"/>
      <c r="JE269" s="496" t="str"/>
      <c r="JF269" s="1230" t="n"/>
      <c r="JG269" s="2957" t="str"/>
      <c r="JH269" s="1230" t="n"/>
      <c r="JI269" s="302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3022" t="str"/>
      <c r="KF269" s="2957" t="str"/>
      <c r="KG269" s="1230" t="n"/>
      <c r="KH269" s="2324" t="str"/>
      <c r="KI269" s="496" t="str"/>
      <c r="KJ269" s="1230" t="n"/>
      <c r="KK269" s="2957" t="str"/>
      <c r="KL269" s="1230" t="n"/>
      <c r="KM269" s="302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3022" t="str"/>
      <c r="CD270" s="2957" t="str"/>
      <c r="CE270" s="1230" t="n"/>
      <c r="CF270" s="2324" t="str"/>
      <c r="CG270" s="496" t="str"/>
      <c r="CH270" s="1230" t="n"/>
      <c r="CI270" s="2957" t="str"/>
      <c r="CJ270" s="1230" t="n"/>
      <c r="CK270" s="302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3022" t="str"/>
      <c r="DH270" s="2957" t="str"/>
      <c r="DI270" s="1230" t="n"/>
      <c r="DJ270" s="2324" t="str"/>
      <c r="DK270" s="496" t="str"/>
      <c r="DL270" s="1230" t="n"/>
      <c r="DM270" s="2957" t="str"/>
      <c r="DN270" s="1230" t="n"/>
      <c r="DO270" s="302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3022" t="str"/>
      <c r="EL270" s="2957" t="str"/>
      <c r="EM270" s="1230" t="n"/>
      <c r="EN270" s="2324" t="str"/>
      <c r="EO270" s="496" t="str"/>
      <c r="EP270" s="1230" t="n"/>
      <c r="EQ270" s="2957" t="str"/>
      <c r="ER270" s="1230" t="n"/>
      <c r="ES270" s="302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3022" t="str"/>
      <c r="FP270" s="2957" t="str"/>
      <c r="FQ270" s="1230" t="n"/>
      <c r="FR270" s="2324" t="str"/>
      <c r="FS270" s="496" t="str"/>
      <c r="FT270" s="1230" t="n"/>
      <c r="FU270" s="2957" t="str"/>
      <c r="FV270" s="1230" t="n"/>
      <c r="FW270" s="302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3022" t="str"/>
      <c r="GT270" s="2957" t="str"/>
      <c r="GU270" s="1230" t="n"/>
      <c r="GV270" s="2324" t="str"/>
      <c r="GW270" s="496" t="str"/>
      <c r="GX270" s="1230" t="n"/>
      <c r="GY270" s="2957" t="str"/>
      <c r="GZ270" s="1230" t="n"/>
      <c r="HA270" s="302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3022" t="str"/>
      <c r="HX270" s="2957" t="str"/>
      <c r="HY270" s="1230" t="n"/>
      <c r="HZ270" s="2324" t="str"/>
      <c r="IA270" s="496" t="str"/>
      <c r="IB270" s="1230" t="n"/>
      <c r="IC270" s="2957" t="str"/>
      <c r="ID270" s="1230" t="n"/>
      <c r="IE270" s="302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3022" t="str"/>
      <c r="JB270" s="2957" t="str"/>
      <c r="JC270" s="1230" t="n"/>
      <c r="JD270" s="2324" t="str"/>
      <c r="JE270" s="496" t="str"/>
      <c r="JF270" s="1230" t="n"/>
      <c r="JG270" s="2957" t="str"/>
      <c r="JH270" s="1230" t="n"/>
      <c r="JI270" s="302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3022" t="str"/>
      <c r="KF270" s="2957" t="str"/>
      <c r="KG270" s="1230" t="n"/>
      <c r="KH270" s="2324" t="str"/>
      <c r="KI270" s="496" t="str"/>
      <c r="KJ270" s="1230" t="n"/>
      <c r="KK270" s="2957" t="str"/>
      <c r="KL270" s="1230" t="n"/>
      <c r="KM270" s="302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3022" t="str"/>
      <c r="CD271" s="2957" t="str"/>
      <c r="CE271" s="1230" t="n"/>
      <c r="CF271" s="2324" t="str"/>
      <c r="CG271" s="496" t="str"/>
      <c r="CH271" s="1230" t="n"/>
      <c r="CI271" s="2957" t="str"/>
      <c r="CJ271" s="1230" t="n"/>
      <c r="CK271" s="302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3022" t="str"/>
      <c r="DH271" s="2957" t="str"/>
      <c r="DI271" s="1230" t="n"/>
      <c r="DJ271" s="2324" t="str"/>
      <c r="DK271" s="496" t="str"/>
      <c r="DL271" s="1230" t="n"/>
      <c r="DM271" s="2957" t="str"/>
      <c r="DN271" s="1230" t="n"/>
      <c r="DO271" s="302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3022" t="str"/>
      <c r="EL271" s="2957" t="str"/>
      <c r="EM271" s="1230" t="n"/>
      <c r="EN271" s="2324" t="str"/>
      <c r="EO271" s="496" t="str"/>
      <c r="EP271" s="1230" t="n"/>
      <c r="EQ271" s="2957" t="str"/>
      <c r="ER271" s="1230" t="n"/>
      <c r="ES271" s="302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3022" t="str"/>
      <c r="FP271" s="2957" t="str"/>
      <c r="FQ271" s="1230" t="n"/>
      <c r="FR271" s="2324" t="str"/>
      <c r="FS271" s="496" t="str"/>
      <c r="FT271" s="1230" t="n"/>
      <c r="FU271" s="2957" t="str"/>
      <c r="FV271" s="1230" t="n"/>
      <c r="FW271" s="302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3022" t="str"/>
      <c r="GT271" s="2957" t="str"/>
      <c r="GU271" s="1230" t="n"/>
      <c r="GV271" s="2324" t="str"/>
      <c r="GW271" s="496" t="str"/>
      <c r="GX271" s="1230" t="n"/>
      <c r="GY271" s="2957" t="str"/>
      <c r="GZ271" s="1230" t="n"/>
      <c r="HA271" s="302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3022" t="str"/>
      <c r="HX271" s="2957" t="str"/>
      <c r="HY271" s="1230" t="n"/>
      <c r="HZ271" s="2324" t="str"/>
      <c r="IA271" s="496" t="str"/>
      <c r="IB271" s="1230" t="n"/>
      <c r="IC271" s="2957" t="str"/>
      <c r="ID271" s="1230" t="n"/>
      <c r="IE271" s="302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3022" t="str"/>
      <c r="JB271" s="2957" t="str"/>
      <c r="JC271" s="1230" t="n"/>
      <c r="JD271" s="2324" t="str"/>
      <c r="JE271" s="496" t="str"/>
      <c r="JF271" s="1230" t="n"/>
      <c r="JG271" s="2957" t="str"/>
      <c r="JH271" s="1230" t="n"/>
      <c r="JI271" s="302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3022" t="str"/>
      <c r="KF271" s="2957" t="str"/>
      <c r="KG271" s="1230" t="n"/>
      <c r="KH271" s="2324" t="str"/>
      <c r="KI271" s="496" t="str"/>
      <c r="KJ271" s="1230" t="n"/>
      <c r="KK271" s="2957" t="str"/>
      <c r="KL271" s="1230" t="n"/>
      <c r="KM271" s="302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3022" t="str"/>
      <c r="CD272" s="2957" t="str"/>
      <c r="CE272" s="1230" t="n"/>
      <c r="CF272" s="2324" t="str"/>
      <c r="CG272" s="496" t="str"/>
      <c r="CH272" s="1230" t="n"/>
      <c r="CI272" s="2957" t="str"/>
      <c r="CJ272" s="1230" t="n"/>
      <c r="CK272" s="302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3022" t="str"/>
      <c r="DH272" s="2957" t="str"/>
      <c r="DI272" s="1230" t="n"/>
      <c r="DJ272" s="2324" t="str"/>
      <c r="DK272" s="496" t="str"/>
      <c r="DL272" s="1230" t="n"/>
      <c r="DM272" s="2957" t="str"/>
      <c r="DN272" s="1230" t="n"/>
      <c r="DO272" s="302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3022" t="str"/>
      <c r="EL272" s="2957" t="str"/>
      <c r="EM272" s="1230" t="n"/>
      <c r="EN272" s="2324" t="str"/>
      <c r="EO272" s="496" t="str"/>
      <c r="EP272" s="1230" t="n"/>
      <c r="EQ272" s="2957" t="str"/>
      <c r="ER272" s="1230" t="n"/>
      <c r="ES272" s="302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3022" t="str"/>
      <c r="FP272" s="2957" t="str"/>
      <c r="FQ272" s="1230" t="n"/>
      <c r="FR272" s="2324" t="str"/>
      <c r="FS272" s="496" t="str"/>
      <c r="FT272" s="1230" t="n"/>
      <c r="FU272" s="2957" t="str"/>
      <c r="FV272" s="1230" t="n"/>
      <c r="FW272" s="302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3022" t="str"/>
      <c r="GT272" s="2957" t="str"/>
      <c r="GU272" s="1230" t="n"/>
      <c r="GV272" s="2324" t="str"/>
      <c r="GW272" s="496" t="str"/>
      <c r="GX272" s="1230" t="n"/>
      <c r="GY272" s="2957" t="str"/>
      <c r="GZ272" s="1230" t="n"/>
      <c r="HA272" s="302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3022" t="str"/>
      <c r="HX272" s="2957" t="str"/>
      <c r="HY272" s="1230" t="n"/>
      <c r="HZ272" s="2324" t="str"/>
      <c r="IA272" s="496" t="str"/>
      <c r="IB272" s="1230" t="n"/>
      <c r="IC272" s="2957" t="str"/>
      <c r="ID272" s="1230" t="n"/>
      <c r="IE272" s="302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3022" t="str"/>
      <c r="JB272" s="2957" t="str"/>
      <c r="JC272" s="1230" t="n"/>
      <c r="JD272" s="2324" t="str"/>
      <c r="JE272" s="496" t="str"/>
      <c r="JF272" s="1230" t="n"/>
      <c r="JG272" s="2957" t="str"/>
      <c r="JH272" s="1230" t="n"/>
      <c r="JI272" s="302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3022" t="str"/>
      <c r="KF272" s="2957" t="str"/>
      <c r="KG272" s="1230" t="n"/>
      <c r="KH272" s="2324" t="str"/>
      <c r="KI272" s="496" t="str"/>
      <c r="KJ272" s="1230" t="n"/>
      <c r="KK272" s="2957" t="str"/>
      <c r="KL272" s="1230" t="n"/>
      <c r="KM272" s="302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3022" t="str"/>
      <c r="CD273" s="2957" t="str"/>
      <c r="CE273" s="1230" t="n"/>
      <c r="CF273" s="2324" t="str"/>
      <c r="CG273" s="496" t="str"/>
      <c r="CH273" s="1230" t="n"/>
      <c r="CI273" s="2957" t="str"/>
      <c r="CJ273" s="1230" t="n"/>
      <c r="CK273" s="302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3022" t="str"/>
      <c r="DH273" s="2957" t="str"/>
      <c r="DI273" s="1230" t="n"/>
      <c r="DJ273" s="2324" t="str"/>
      <c r="DK273" s="496" t="str"/>
      <c r="DL273" s="1230" t="n"/>
      <c r="DM273" s="2957" t="str"/>
      <c r="DN273" s="1230" t="n"/>
      <c r="DO273" s="302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3022" t="str"/>
      <c r="EL273" s="2957" t="str"/>
      <c r="EM273" s="1230" t="n"/>
      <c r="EN273" s="2324" t="str"/>
      <c r="EO273" s="496" t="str"/>
      <c r="EP273" s="1230" t="n"/>
      <c r="EQ273" s="2957" t="str"/>
      <c r="ER273" s="1230" t="n"/>
      <c r="ES273" s="302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3022" t="str"/>
      <c r="FP273" s="2957" t="str"/>
      <c r="FQ273" s="1230" t="n"/>
      <c r="FR273" s="2324" t="str"/>
      <c r="FS273" s="496" t="str"/>
      <c r="FT273" s="1230" t="n"/>
      <c r="FU273" s="2957" t="str"/>
      <c r="FV273" s="1230" t="n"/>
      <c r="FW273" s="302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3022" t="str"/>
      <c r="GT273" s="2957" t="str"/>
      <c r="GU273" s="1230" t="n"/>
      <c r="GV273" s="2324" t="str"/>
      <c r="GW273" s="496" t="str"/>
      <c r="GX273" s="1230" t="n"/>
      <c r="GY273" s="2957" t="str"/>
      <c r="GZ273" s="1230" t="n"/>
      <c r="HA273" s="302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3022" t="str"/>
      <c r="HX273" s="2957" t="str"/>
      <c r="HY273" s="1230" t="n"/>
      <c r="HZ273" s="2324" t="str"/>
      <c r="IA273" s="496" t="str"/>
      <c r="IB273" s="1230" t="n"/>
      <c r="IC273" s="2957" t="str"/>
      <c r="ID273" s="1230" t="n"/>
      <c r="IE273" s="302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3022" t="str"/>
      <c r="JB273" s="2957" t="str"/>
      <c r="JC273" s="1230" t="n"/>
      <c r="JD273" s="2324" t="str"/>
      <c r="JE273" s="496" t="str"/>
      <c r="JF273" s="1230" t="n"/>
      <c r="JG273" s="2957" t="str"/>
      <c r="JH273" s="1230" t="n"/>
      <c r="JI273" s="302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3022" t="str"/>
      <c r="KF273" s="2957" t="str"/>
      <c r="KG273" s="1230" t="n"/>
      <c r="KH273" s="2324" t="str"/>
      <c r="KI273" s="496" t="str"/>
      <c r="KJ273" s="1230" t="n"/>
      <c r="KK273" s="2957" t="str"/>
      <c r="KL273" s="1230" t="n"/>
      <c r="KM273" s="3022" t="str"/>
      <c r="KN273" s="1202" t="str"/>
      <c r="KO273" s="1230" t="n"/>
      <c r="KP273" s="1202" t="str"/>
      <c r="KQ273" s="1230" t="n"/>
      <c r="KR273" s="2324" t="str"/>
      <c r="KS273" s="496" t="str"/>
      <c r="KT273" s="1232" t="str"/>
      <c r="KU273" s="2348" t="str"/>
      <c r="KV273" s="1230" t="n"/>
      <c r="KW273" s="1061" t="n"/>
    </row>
    <row r="274" hidden="1">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idden="1" ht="14.4"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idden="1" ht="1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3022" t="str"/>
      <c r="CD279" s="2957" t="str"/>
      <c r="CE279" s="1230" t="n"/>
      <c r="CF279" s="2324" t="str"/>
      <c r="CG279" s="496" t="str"/>
      <c r="CH279" s="1230" t="n"/>
      <c r="CI279" s="2957" t="str"/>
      <c r="CJ279" s="1230" t="n"/>
      <c r="CK279" s="302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3022" t="str"/>
      <c r="DH279" s="2957" t="str"/>
      <c r="DI279" s="1230" t="n"/>
      <c r="DJ279" s="2324" t="str"/>
      <c r="DK279" s="496" t="str"/>
      <c r="DL279" s="1230" t="n"/>
      <c r="DM279" s="2957" t="str"/>
      <c r="DN279" s="1230" t="n"/>
      <c r="DO279" s="302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3022" t="str"/>
      <c r="EL279" s="2957" t="str"/>
      <c r="EM279" s="1230" t="n"/>
      <c r="EN279" s="2324" t="str"/>
      <c r="EO279" s="496" t="str"/>
      <c r="EP279" s="1230" t="n"/>
      <c r="EQ279" s="2957" t="str"/>
      <c r="ER279" s="1230" t="n"/>
      <c r="ES279" s="302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3022" t="str"/>
      <c r="FP279" s="2957" t="str"/>
      <c r="FQ279" s="1230" t="n"/>
      <c r="FR279" s="2324" t="str"/>
      <c r="FS279" s="496" t="str"/>
      <c r="FT279" s="1230" t="n"/>
      <c r="FU279" s="2957" t="str"/>
      <c r="FV279" s="1230" t="n"/>
      <c r="FW279" s="302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3022" t="str"/>
      <c r="GT279" s="2957" t="str"/>
      <c r="GU279" s="1230" t="n"/>
      <c r="GV279" s="2324" t="str"/>
      <c r="GW279" s="496" t="str"/>
      <c r="GX279" s="1230" t="n"/>
      <c r="GY279" s="2957" t="str"/>
      <c r="GZ279" s="1230" t="n"/>
      <c r="HA279" s="302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3022" t="str"/>
      <c r="HX279" s="2957" t="str"/>
      <c r="HY279" s="1230" t="n"/>
      <c r="HZ279" s="2324" t="str"/>
      <c r="IA279" s="496" t="str"/>
      <c r="IB279" s="1230" t="n"/>
      <c r="IC279" s="2957" t="str"/>
      <c r="ID279" s="1230" t="n"/>
      <c r="IE279" s="302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3022" t="str"/>
      <c r="JB279" s="2957" t="str"/>
      <c r="JC279" s="1230" t="n"/>
      <c r="JD279" s="2324" t="str"/>
      <c r="JE279" s="496" t="str"/>
      <c r="JF279" s="1230" t="n"/>
      <c r="JG279" s="2957" t="str"/>
      <c r="JH279" s="1230" t="n"/>
      <c r="JI279" s="302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3022" t="str"/>
      <c r="KF279" s="2957" t="str"/>
      <c r="KG279" s="1230" t="n"/>
      <c r="KH279" s="2324" t="str"/>
      <c r="KI279" s="496" t="str"/>
      <c r="KJ279" s="1230" t="n"/>
      <c r="KK279" s="2957" t="str"/>
      <c r="KL279" s="1230" t="n"/>
      <c r="KM279" s="302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3022" t="str"/>
      <c r="CD280" s="2957" t="str"/>
      <c r="CE280" s="1230" t="n"/>
      <c r="CF280" s="2324" t="str"/>
      <c r="CG280" s="496" t="str"/>
      <c r="CH280" s="1230" t="n"/>
      <c r="CI280" s="2957" t="str"/>
      <c r="CJ280" s="1230" t="n"/>
      <c r="CK280" s="302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3022" t="str"/>
      <c r="DH280" s="2957" t="str"/>
      <c r="DI280" s="1230" t="n"/>
      <c r="DJ280" s="2324" t="str"/>
      <c r="DK280" s="496" t="str"/>
      <c r="DL280" s="1230" t="n"/>
      <c r="DM280" s="2957" t="str"/>
      <c r="DN280" s="1230" t="n"/>
      <c r="DO280" s="302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3022" t="str"/>
      <c r="EL280" s="2957" t="str"/>
      <c r="EM280" s="1230" t="n"/>
      <c r="EN280" s="2324" t="str"/>
      <c r="EO280" s="496" t="str"/>
      <c r="EP280" s="1230" t="n"/>
      <c r="EQ280" s="2957" t="str"/>
      <c r="ER280" s="1230" t="n"/>
      <c r="ES280" s="302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3022" t="str"/>
      <c r="FP280" s="2957" t="str"/>
      <c r="FQ280" s="1230" t="n"/>
      <c r="FR280" s="2324" t="str"/>
      <c r="FS280" s="496" t="str"/>
      <c r="FT280" s="1230" t="n"/>
      <c r="FU280" s="2957" t="str"/>
      <c r="FV280" s="1230" t="n"/>
      <c r="FW280" s="302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3022" t="str"/>
      <c r="GT280" s="2957" t="str"/>
      <c r="GU280" s="1230" t="n"/>
      <c r="GV280" s="2324" t="str"/>
      <c r="GW280" s="496" t="str"/>
      <c r="GX280" s="1230" t="n"/>
      <c r="GY280" s="2957" t="str"/>
      <c r="GZ280" s="1230" t="n"/>
      <c r="HA280" s="302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3022" t="str"/>
      <c r="HX280" s="2957" t="str"/>
      <c r="HY280" s="1230" t="n"/>
      <c r="HZ280" s="2324" t="str"/>
      <c r="IA280" s="496" t="str"/>
      <c r="IB280" s="1230" t="n"/>
      <c r="IC280" s="2957" t="str"/>
      <c r="ID280" s="1230" t="n"/>
      <c r="IE280" s="302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3022" t="str"/>
      <c r="JB280" s="2957" t="str"/>
      <c r="JC280" s="1230" t="n"/>
      <c r="JD280" s="2324" t="str"/>
      <c r="JE280" s="496" t="str"/>
      <c r="JF280" s="1230" t="n"/>
      <c r="JG280" s="2957" t="str"/>
      <c r="JH280" s="1230" t="n"/>
      <c r="JI280" s="302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3022" t="str"/>
      <c r="KF280" s="2957" t="str"/>
      <c r="KG280" s="1230" t="n"/>
      <c r="KH280" s="2324" t="str"/>
      <c r="KI280" s="496" t="str"/>
      <c r="KJ280" s="1230" t="n"/>
      <c r="KK280" s="2957" t="str"/>
      <c r="KL280" s="1230" t="n"/>
      <c r="KM280" s="302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3022" t="str"/>
      <c r="CD281" s="2957" t="str"/>
      <c r="CE281" s="1230" t="n"/>
      <c r="CF281" s="2324" t="str"/>
      <c r="CG281" s="496" t="str"/>
      <c r="CH281" s="1230" t="n"/>
      <c r="CI281" s="2957" t="str"/>
      <c r="CJ281" s="1230" t="n"/>
      <c r="CK281" s="302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3022" t="str"/>
      <c r="DH281" s="2957" t="str"/>
      <c r="DI281" s="1230" t="n"/>
      <c r="DJ281" s="2324" t="str"/>
      <c r="DK281" s="496" t="str"/>
      <c r="DL281" s="1230" t="n"/>
      <c r="DM281" s="2957" t="str"/>
      <c r="DN281" s="1230" t="n"/>
      <c r="DO281" s="302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3022" t="str"/>
      <c r="EL281" s="2957" t="str"/>
      <c r="EM281" s="1230" t="n"/>
      <c r="EN281" s="2324" t="str"/>
      <c r="EO281" s="496" t="str"/>
      <c r="EP281" s="1230" t="n"/>
      <c r="EQ281" s="2957" t="str"/>
      <c r="ER281" s="1230" t="n"/>
      <c r="ES281" s="302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3022" t="str"/>
      <c r="FP281" s="2957" t="str"/>
      <c r="FQ281" s="1230" t="n"/>
      <c r="FR281" s="2324" t="str"/>
      <c r="FS281" s="496" t="str"/>
      <c r="FT281" s="1230" t="n"/>
      <c r="FU281" s="2957" t="str"/>
      <c r="FV281" s="1230" t="n"/>
      <c r="FW281" s="302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3022" t="str"/>
      <c r="GT281" s="2957" t="str"/>
      <c r="GU281" s="1230" t="n"/>
      <c r="GV281" s="2324" t="str"/>
      <c r="GW281" s="496" t="str"/>
      <c r="GX281" s="1230" t="n"/>
      <c r="GY281" s="2957" t="str"/>
      <c r="GZ281" s="1230" t="n"/>
      <c r="HA281" s="302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3022" t="str"/>
      <c r="HX281" s="2957" t="str"/>
      <c r="HY281" s="1230" t="n"/>
      <c r="HZ281" s="2324" t="str"/>
      <c r="IA281" s="496" t="str"/>
      <c r="IB281" s="1230" t="n"/>
      <c r="IC281" s="2957" t="str"/>
      <c r="ID281" s="1230" t="n"/>
      <c r="IE281" s="302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3022" t="str"/>
      <c r="JB281" s="2957" t="str"/>
      <c r="JC281" s="1230" t="n"/>
      <c r="JD281" s="2324" t="str"/>
      <c r="JE281" s="496" t="str"/>
      <c r="JF281" s="1230" t="n"/>
      <c r="JG281" s="2957" t="str"/>
      <c r="JH281" s="1230" t="n"/>
      <c r="JI281" s="302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3022" t="str"/>
      <c r="KF281" s="2957" t="str"/>
      <c r="KG281" s="1230" t="n"/>
      <c r="KH281" s="2324" t="str"/>
      <c r="KI281" s="496" t="str"/>
      <c r="KJ281" s="1230" t="n"/>
      <c r="KK281" s="2957" t="str"/>
      <c r="KL281" s="1230" t="n"/>
      <c r="KM281" s="302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3022" t="str"/>
      <c r="CD282" s="2957" t="str"/>
      <c r="CE282" s="1230" t="n"/>
      <c r="CF282" s="2324" t="str"/>
      <c r="CG282" s="496" t="str"/>
      <c r="CH282" s="1230" t="n"/>
      <c r="CI282" s="2957" t="str"/>
      <c r="CJ282" s="1230" t="n"/>
      <c r="CK282" s="302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3022" t="str"/>
      <c r="DH282" s="2957" t="str"/>
      <c r="DI282" s="1230" t="n"/>
      <c r="DJ282" s="2324" t="str"/>
      <c r="DK282" s="496" t="str"/>
      <c r="DL282" s="1230" t="n"/>
      <c r="DM282" s="2957" t="str"/>
      <c r="DN282" s="1230" t="n"/>
      <c r="DO282" s="302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3022" t="str"/>
      <c r="EL282" s="2957" t="str"/>
      <c r="EM282" s="1230" t="n"/>
      <c r="EN282" s="2324" t="str"/>
      <c r="EO282" s="496" t="str"/>
      <c r="EP282" s="1230" t="n"/>
      <c r="EQ282" s="2957" t="str"/>
      <c r="ER282" s="1230" t="n"/>
      <c r="ES282" s="302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3022" t="str"/>
      <c r="FP282" s="2957" t="str"/>
      <c r="FQ282" s="1230" t="n"/>
      <c r="FR282" s="2324" t="str"/>
      <c r="FS282" s="496" t="str"/>
      <c r="FT282" s="1230" t="n"/>
      <c r="FU282" s="2957" t="str"/>
      <c r="FV282" s="1230" t="n"/>
      <c r="FW282" s="302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3022" t="str"/>
      <c r="GT282" s="2957" t="str"/>
      <c r="GU282" s="1230" t="n"/>
      <c r="GV282" s="2324" t="str"/>
      <c r="GW282" s="496" t="str"/>
      <c r="GX282" s="1230" t="n"/>
      <c r="GY282" s="2957" t="str"/>
      <c r="GZ282" s="1230" t="n"/>
      <c r="HA282" s="302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3022" t="str"/>
      <c r="HX282" s="2957" t="str"/>
      <c r="HY282" s="1230" t="n"/>
      <c r="HZ282" s="2324" t="str"/>
      <c r="IA282" s="496" t="str"/>
      <c r="IB282" s="1230" t="n"/>
      <c r="IC282" s="2957" t="str"/>
      <c r="ID282" s="1230" t="n"/>
      <c r="IE282" s="302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3022" t="str"/>
      <c r="JB282" s="2957" t="str"/>
      <c r="JC282" s="1230" t="n"/>
      <c r="JD282" s="2324" t="str"/>
      <c r="JE282" s="496" t="str"/>
      <c r="JF282" s="1230" t="n"/>
      <c r="JG282" s="2957" t="str"/>
      <c r="JH282" s="1230" t="n"/>
      <c r="JI282" s="302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3022" t="str"/>
      <c r="KF282" s="2957" t="str"/>
      <c r="KG282" s="1230" t="n"/>
      <c r="KH282" s="2324" t="str"/>
      <c r="KI282" s="496" t="str"/>
      <c r="KJ282" s="1230" t="n"/>
      <c r="KK282" s="2957" t="str"/>
      <c r="KL282" s="1230" t="n"/>
      <c r="KM282" s="302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956" t="n">
        <v>15</v>
      </c>
      <c r="BQ283" s="3023" t="n"/>
      <c r="BR283" s="273" t="inlineStr">
        <is>
          <t>Block 5</t>
        </is>
      </c>
      <c r="BS283" s="2569" t="n"/>
      <c r="BT283" s="514" t="n"/>
      <c r="BU283" s="514" t="n"/>
      <c r="BV283" s="514" t="n"/>
      <c r="BW283" s="514" t="n"/>
      <c r="BX283" s="514" t="n"/>
      <c r="BY283" s="1230" t="n"/>
      <c r="BZ283" s="2569" t="n"/>
      <c r="CA283" s="1234" t="n"/>
      <c r="CB283" s="2296" t="n"/>
      <c r="CC283" s="3022" t="str"/>
      <c r="CD283" s="2957" t="str"/>
      <c r="CE283" s="1230" t="n"/>
      <c r="CF283" s="2324" t="str"/>
      <c r="CG283" s="496" t="str"/>
      <c r="CH283" s="1230" t="n"/>
      <c r="CI283" s="2957" t="str"/>
      <c r="CJ283" s="1230" t="n"/>
      <c r="CK283" s="302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3022" t="str"/>
      <c r="DH283" s="2957" t="str"/>
      <c r="DI283" s="1230" t="n"/>
      <c r="DJ283" s="2324" t="str"/>
      <c r="DK283" s="496" t="str"/>
      <c r="DL283" s="1230" t="n"/>
      <c r="DM283" s="2957" t="str"/>
      <c r="DN283" s="1230" t="n"/>
      <c r="DO283" s="302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3022" t="str"/>
      <c r="EL283" s="2957" t="str"/>
      <c r="EM283" s="1230" t="n"/>
      <c r="EN283" s="2324" t="str"/>
      <c r="EO283" s="496" t="str"/>
      <c r="EP283" s="1230" t="n"/>
      <c r="EQ283" s="2957" t="str"/>
      <c r="ER283" s="1230" t="n"/>
      <c r="ES283" s="302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3022" t="str"/>
      <c r="FP283" s="2957" t="str"/>
      <c r="FQ283" s="1230" t="n"/>
      <c r="FR283" s="2324" t="str"/>
      <c r="FS283" s="496" t="str"/>
      <c r="FT283" s="1230" t="n"/>
      <c r="FU283" s="2957" t="str"/>
      <c r="FV283" s="1230" t="n"/>
      <c r="FW283" s="302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3022" t="str"/>
      <c r="GT283" s="2957" t="str"/>
      <c r="GU283" s="1230" t="n"/>
      <c r="GV283" s="2324" t="str"/>
      <c r="GW283" s="496" t="str"/>
      <c r="GX283" s="1230" t="n"/>
      <c r="GY283" s="2957" t="str"/>
      <c r="GZ283" s="1230" t="n"/>
      <c r="HA283" s="302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3022" t="str"/>
      <c r="HX283" s="2957" t="str"/>
      <c r="HY283" s="1230" t="n"/>
      <c r="HZ283" s="2324" t="str"/>
      <c r="IA283" s="496" t="str"/>
      <c r="IB283" s="1230" t="n"/>
      <c r="IC283" s="2957" t="str"/>
      <c r="ID283" s="1230" t="n"/>
      <c r="IE283" s="302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3022" t="str"/>
      <c r="JB283" s="2957" t="str"/>
      <c r="JC283" s="1230" t="n"/>
      <c r="JD283" s="2324" t="str"/>
      <c r="JE283" s="496" t="str"/>
      <c r="JF283" s="1230" t="n"/>
      <c r="JG283" s="2957" t="str"/>
      <c r="JH283" s="1230" t="n"/>
      <c r="JI283" s="302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3022" t="str"/>
      <c r="KF283" s="2957" t="str"/>
      <c r="KG283" s="1230" t="n"/>
      <c r="KH283" s="2324" t="str"/>
      <c r="KI283" s="496" t="str"/>
      <c r="KJ283" s="1230" t="n"/>
      <c r="KK283" s="2957" t="str"/>
      <c r="KL283" s="1230" t="n"/>
      <c r="KM283" s="302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3022" t="str"/>
      <c r="CD284" s="2957" t="str"/>
      <c r="CE284" s="1230" t="n"/>
      <c r="CF284" s="2324" t="str"/>
      <c r="CG284" s="496" t="str"/>
      <c r="CH284" s="1230" t="n"/>
      <c r="CI284" s="2957" t="str"/>
      <c r="CJ284" s="1230" t="n"/>
      <c r="CK284" s="302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3022" t="str"/>
      <c r="DH284" s="2957" t="str"/>
      <c r="DI284" s="1230" t="n"/>
      <c r="DJ284" s="2324" t="str"/>
      <c r="DK284" s="496" t="str"/>
      <c r="DL284" s="1230" t="n"/>
      <c r="DM284" s="2957" t="str"/>
      <c r="DN284" s="1230" t="n"/>
      <c r="DO284" s="302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3022" t="str"/>
      <c r="EL284" s="2957" t="str"/>
      <c r="EM284" s="1230" t="n"/>
      <c r="EN284" s="2324" t="str"/>
      <c r="EO284" s="496" t="str"/>
      <c r="EP284" s="1230" t="n"/>
      <c r="EQ284" s="2957" t="str"/>
      <c r="ER284" s="1230" t="n"/>
      <c r="ES284" s="302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3022" t="str"/>
      <c r="FP284" s="2957" t="str"/>
      <c r="FQ284" s="1230" t="n"/>
      <c r="FR284" s="2324" t="str"/>
      <c r="FS284" s="496" t="str"/>
      <c r="FT284" s="1230" t="n"/>
      <c r="FU284" s="2957" t="str"/>
      <c r="FV284" s="1230" t="n"/>
      <c r="FW284" s="302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3022" t="str"/>
      <c r="GT284" s="2957" t="str"/>
      <c r="GU284" s="1230" t="n"/>
      <c r="GV284" s="2324" t="str"/>
      <c r="GW284" s="496" t="str"/>
      <c r="GX284" s="1230" t="n"/>
      <c r="GY284" s="2957" t="str"/>
      <c r="GZ284" s="1230" t="n"/>
      <c r="HA284" s="302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3022" t="str"/>
      <c r="HX284" s="2957" t="str"/>
      <c r="HY284" s="1230" t="n"/>
      <c r="HZ284" s="2324" t="str"/>
      <c r="IA284" s="496" t="str"/>
      <c r="IB284" s="1230" t="n"/>
      <c r="IC284" s="2957" t="str"/>
      <c r="ID284" s="1230" t="n"/>
      <c r="IE284" s="302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3022" t="str"/>
      <c r="JB284" s="2957" t="str"/>
      <c r="JC284" s="1230" t="n"/>
      <c r="JD284" s="2324" t="str"/>
      <c r="JE284" s="496" t="str"/>
      <c r="JF284" s="1230" t="n"/>
      <c r="JG284" s="2957" t="str"/>
      <c r="JH284" s="1230" t="n"/>
      <c r="JI284" s="302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3022" t="str"/>
      <c r="KF284" s="2957" t="str"/>
      <c r="KG284" s="1230" t="n"/>
      <c r="KH284" s="2324" t="str"/>
      <c r="KI284" s="496" t="str"/>
      <c r="KJ284" s="1230" t="n"/>
      <c r="KK284" s="2957" t="str"/>
      <c r="KL284" s="1230" t="n"/>
      <c r="KM284" s="302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3022" t="str"/>
      <c r="CD285" s="2957" t="str"/>
      <c r="CE285" s="1230" t="n"/>
      <c r="CF285" s="2324" t="str"/>
      <c r="CG285" s="496" t="str"/>
      <c r="CH285" s="1230" t="n"/>
      <c r="CI285" s="2957" t="str"/>
      <c r="CJ285" s="1230" t="n"/>
      <c r="CK285" s="302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3022" t="str"/>
      <c r="DH285" s="2957" t="str"/>
      <c r="DI285" s="1230" t="n"/>
      <c r="DJ285" s="2324" t="str"/>
      <c r="DK285" s="496" t="str"/>
      <c r="DL285" s="1230" t="n"/>
      <c r="DM285" s="2957" t="str"/>
      <c r="DN285" s="1230" t="n"/>
      <c r="DO285" s="302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3022" t="str"/>
      <c r="EL285" s="2957" t="str"/>
      <c r="EM285" s="1230" t="n"/>
      <c r="EN285" s="2324" t="str"/>
      <c r="EO285" s="496" t="str"/>
      <c r="EP285" s="1230" t="n"/>
      <c r="EQ285" s="2957" t="str"/>
      <c r="ER285" s="1230" t="n"/>
      <c r="ES285" s="302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3022" t="str"/>
      <c r="FP285" s="2957" t="str"/>
      <c r="FQ285" s="1230" t="n"/>
      <c r="FR285" s="2324" t="str"/>
      <c r="FS285" s="496" t="str"/>
      <c r="FT285" s="1230" t="n"/>
      <c r="FU285" s="2957" t="str"/>
      <c r="FV285" s="1230" t="n"/>
      <c r="FW285" s="302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3022" t="str"/>
      <c r="GT285" s="2957" t="str"/>
      <c r="GU285" s="1230" t="n"/>
      <c r="GV285" s="2324" t="str"/>
      <c r="GW285" s="496" t="str"/>
      <c r="GX285" s="1230" t="n"/>
      <c r="GY285" s="2957" t="str"/>
      <c r="GZ285" s="1230" t="n"/>
      <c r="HA285" s="302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3022" t="str"/>
      <c r="HX285" s="2957" t="str"/>
      <c r="HY285" s="1230" t="n"/>
      <c r="HZ285" s="2324" t="str"/>
      <c r="IA285" s="496" t="str"/>
      <c r="IB285" s="1230" t="n"/>
      <c r="IC285" s="2957" t="str"/>
      <c r="ID285" s="1230" t="n"/>
      <c r="IE285" s="302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3022" t="str"/>
      <c r="JB285" s="2957" t="str"/>
      <c r="JC285" s="1230" t="n"/>
      <c r="JD285" s="2324" t="str"/>
      <c r="JE285" s="496" t="str"/>
      <c r="JF285" s="1230" t="n"/>
      <c r="JG285" s="2957" t="str"/>
      <c r="JH285" s="1230" t="n"/>
      <c r="JI285" s="302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3022" t="str"/>
      <c r="KF285" s="2957" t="str"/>
      <c r="KG285" s="1230" t="n"/>
      <c r="KH285" s="2324" t="str"/>
      <c r="KI285" s="496" t="str"/>
      <c r="KJ285" s="1230" t="n"/>
      <c r="KK285" s="2957" t="str"/>
      <c r="KL285" s="1230" t="n"/>
      <c r="KM285" s="302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3022" t="str"/>
      <c r="CD286" s="2957" t="str"/>
      <c r="CE286" s="1230" t="n"/>
      <c r="CF286" s="2324" t="str"/>
      <c r="CG286" s="496" t="str"/>
      <c r="CH286" s="1230" t="n"/>
      <c r="CI286" s="2957" t="str"/>
      <c r="CJ286" s="1230" t="n"/>
      <c r="CK286" s="302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3022" t="str"/>
      <c r="DH286" s="2957" t="str"/>
      <c r="DI286" s="1230" t="n"/>
      <c r="DJ286" s="2324" t="str"/>
      <c r="DK286" s="496" t="str"/>
      <c r="DL286" s="1230" t="n"/>
      <c r="DM286" s="2957" t="str"/>
      <c r="DN286" s="1230" t="n"/>
      <c r="DO286" s="302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3022" t="str"/>
      <c r="EL286" s="2957" t="str"/>
      <c r="EM286" s="1230" t="n"/>
      <c r="EN286" s="2324" t="str"/>
      <c r="EO286" s="496" t="str"/>
      <c r="EP286" s="1230" t="n"/>
      <c r="EQ286" s="2957" t="str"/>
      <c r="ER286" s="1230" t="n"/>
      <c r="ES286" s="302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3022" t="str"/>
      <c r="FP286" s="2957" t="str"/>
      <c r="FQ286" s="1230" t="n"/>
      <c r="FR286" s="2324" t="str"/>
      <c r="FS286" s="496" t="str"/>
      <c r="FT286" s="1230" t="n"/>
      <c r="FU286" s="2957" t="str"/>
      <c r="FV286" s="1230" t="n"/>
      <c r="FW286" s="302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3022" t="str"/>
      <c r="GT286" s="2957" t="str"/>
      <c r="GU286" s="1230" t="n"/>
      <c r="GV286" s="2324" t="str"/>
      <c r="GW286" s="496" t="str"/>
      <c r="GX286" s="1230" t="n"/>
      <c r="GY286" s="2957" t="str"/>
      <c r="GZ286" s="1230" t="n"/>
      <c r="HA286" s="302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3022" t="str"/>
      <c r="HX286" s="2957" t="str"/>
      <c r="HY286" s="1230" t="n"/>
      <c r="HZ286" s="2324" t="str"/>
      <c r="IA286" s="496" t="str"/>
      <c r="IB286" s="1230" t="n"/>
      <c r="IC286" s="2957" t="str"/>
      <c r="ID286" s="1230" t="n"/>
      <c r="IE286" s="302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3022" t="str"/>
      <c r="JB286" s="2957" t="str"/>
      <c r="JC286" s="1230" t="n"/>
      <c r="JD286" s="2324" t="str"/>
      <c r="JE286" s="496" t="str"/>
      <c r="JF286" s="1230" t="n"/>
      <c r="JG286" s="2957" t="str"/>
      <c r="JH286" s="1230" t="n"/>
      <c r="JI286" s="302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3022" t="str"/>
      <c r="KF286" s="2957" t="str"/>
      <c r="KG286" s="1230" t="n"/>
      <c r="KH286" s="2324" t="str"/>
      <c r="KI286" s="496" t="str"/>
      <c r="KJ286" s="1230" t="n"/>
      <c r="KK286" s="2957" t="str"/>
      <c r="KL286" s="1230" t="n"/>
      <c r="KM286" s="302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3022" t="str"/>
      <c r="CD287" s="2957" t="str"/>
      <c r="CE287" s="1230" t="n"/>
      <c r="CF287" s="2324" t="str"/>
      <c r="CG287" s="496" t="str"/>
      <c r="CH287" s="1230" t="n"/>
      <c r="CI287" s="2957" t="str"/>
      <c r="CJ287" s="1230" t="n"/>
      <c r="CK287" s="302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3022" t="str"/>
      <c r="DH287" s="2957" t="str"/>
      <c r="DI287" s="1230" t="n"/>
      <c r="DJ287" s="2324" t="str"/>
      <c r="DK287" s="496" t="str"/>
      <c r="DL287" s="1230" t="n"/>
      <c r="DM287" s="2957" t="str"/>
      <c r="DN287" s="1230" t="n"/>
      <c r="DO287" s="302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3022" t="str"/>
      <c r="EL287" s="2957" t="str"/>
      <c r="EM287" s="1230" t="n"/>
      <c r="EN287" s="2324" t="str"/>
      <c r="EO287" s="496" t="str"/>
      <c r="EP287" s="1230" t="n"/>
      <c r="EQ287" s="2957" t="str"/>
      <c r="ER287" s="1230" t="n"/>
      <c r="ES287" s="302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3022" t="str"/>
      <c r="FP287" s="2957" t="str"/>
      <c r="FQ287" s="1230" t="n"/>
      <c r="FR287" s="2324" t="str"/>
      <c r="FS287" s="496" t="str"/>
      <c r="FT287" s="1230" t="n"/>
      <c r="FU287" s="2957" t="str"/>
      <c r="FV287" s="1230" t="n"/>
      <c r="FW287" s="302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3022" t="str"/>
      <c r="GT287" s="2957" t="str"/>
      <c r="GU287" s="1230" t="n"/>
      <c r="GV287" s="2324" t="str"/>
      <c r="GW287" s="496" t="str"/>
      <c r="GX287" s="1230" t="n"/>
      <c r="GY287" s="2957" t="str"/>
      <c r="GZ287" s="1230" t="n"/>
      <c r="HA287" s="302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3022" t="str"/>
      <c r="HX287" s="2957" t="str"/>
      <c r="HY287" s="1230" t="n"/>
      <c r="HZ287" s="2324" t="str"/>
      <c r="IA287" s="496" t="str"/>
      <c r="IB287" s="1230" t="n"/>
      <c r="IC287" s="2957" t="str"/>
      <c r="ID287" s="1230" t="n"/>
      <c r="IE287" s="302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3022" t="str"/>
      <c r="JB287" s="2957" t="str"/>
      <c r="JC287" s="1230" t="n"/>
      <c r="JD287" s="2324" t="str"/>
      <c r="JE287" s="496" t="str"/>
      <c r="JF287" s="1230" t="n"/>
      <c r="JG287" s="2957" t="str"/>
      <c r="JH287" s="1230" t="n"/>
      <c r="JI287" s="302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3022" t="str"/>
      <c r="KF287" s="2957" t="str"/>
      <c r="KG287" s="1230" t="n"/>
      <c r="KH287" s="2324" t="str"/>
      <c r="KI287" s="496" t="str"/>
      <c r="KJ287" s="1230" t="n"/>
      <c r="KK287" s="2957" t="str"/>
      <c r="KL287" s="1230" t="n"/>
      <c r="KM287" s="302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3022" t="str"/>
      <c r="CD288" s="2957" t="str"/>
      <c r="CE288" s="1230" t="n"/>
      <c r="CF288" s="2324" t="str"/>
      <c r="CG288" s="496" t="str"/>
      <c r="CH288" s="1230" t="n"/>
      <c r="CI288" s="2957" t="str"/>
      <c r="CJ288" s="1230" t="n"/>
      <c r="CK288" s="302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3022" t="str"/>
      <c r="DH288" s="2957" t="str"/>
      <c r="DI288" s="1230" t="n"/>
      <c r="DJ288" s="2324" t="str"/>
      <c r="DK288" s="496" t="str"/>
      <c r="DL288" s="1230" t="n"/>
      <c r="DM288" s="2957" t="str"/>
      <c r="DN288" s="1230" t="n"/>
      <c r="DO288" s="302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3022" t="str"/>
      <c r="EL288" s="2957" t="str"/>
      <c r="EM288" s="1230" t="n"/>
      <c r="EN288" s="2324" t="str"/>
      <c r="EO288" s="496" t="str"/>
      <c r="EP288" s="1230" t="n"/>
      <c r="EQ288" s="2957" t="str"/>
      <c r="ER288" s="1230" t="n"/>
      <c r="ES288" s="302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3022" t="str"/>
      <c r="FP288" s="2957" t="str"/>
      <c r="FQ288" s="1230" t="n"/>
      <c r="FR288" s="2324" t="str"/>
      <c r="FS288" s="496" t="str"/>
      <c r="FT288" s="1230" t="n"/>
      <c r="FU288" s="2957" t="str"/>
      <c r="FV288" s="1230" t="n"/>
      <c r="FW288" s="302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3022" t="str"/>
      <c r="GT288" s="2957" t="str"/>
      <c r="GU288" s="1230" t="n"/>
      <c r="GV288" s="2324" t="str"/>
      <c r="GW288" s="496" t="str"/>
      <c r="GX288" s="1230" t="n"/>
      <c r="GY288" s="2957" t="str"/>
      <c r="GZ288" s="1230" t="n"/>
      <c r="HA288" s="302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3022" t="str"/>
      <c r="HX288" s="2957" t="str"/>
      <c r="HY288" s="1230" t="n"/>
      <c r="HZ288" s="2324" t="str"/>
      <c r="IA288" s="496" t="str"/>
      <c r="IB288" s="1230" t="n"/>
      <c r="IC288" s="2957" t="str"/>
      <c r="ID288" s="1230" t="n"/>
      <c r="IE288" s="302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3022" t="str"/>
      <c r="JB288" s="2957" t="str"/>
      <c r="JC288" s="1230" t="n"/>
      <c r="JD288" s="2324" t="str"/>
      <c r="JE288" s="496" t="str"/>
      <c r="JF288" s="1230" t="n"/>
      <c r="JG288" s="2957" t="str"/>
      <c r="JH288" s="1230" t="n"/>
      <c r="JI288" s="302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3022" t="str"/>
      <c r="KF288" s="2957" t="str"/>
      <c r="KG288" s="1230" t="n"/>
      <c r="KH288" s="2324" t="str"/>
      <c r="KI288" s="496" t="str"/>
      <c r="KJ288" s="1230" t="n"/>
      <c r="KK288" s="2957" t="str"/>
      <c r="KL288" s="1230" t="n"/>
      <c r="KM288" s="302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3022" t="str"/>
      <c r="CD289" s="2957" t="str"/>
      <c r="CE289" s="1230" t="n"/>
      <c r="CF289" s="2324" t="str"/>
      <c r="CG289" s="496" t="str"/>
      <c r="CH289" s="1230" t="n"/>
      <c r="CI289" s="2957" t="str"/>
      <c r="CJ289" s="1230" t="n"/>
      <c r="CK289" s="302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3022" t="str"/>
      <c r="DH289" s="2957" t="str"/>
      <c r="DI289" s="1230" t="n"/>
      <c r="DJ289" s="2324" t="str"/>
      <c r="DK289" s="496" t="str"/>
      <c r="DL289" s="1230" t="n"/>
      <c r="DM289" s="2957" t="str"/>
      <c r="DN289" s="1230" t="n"/>
      <c r="DO289" s="302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3022" t="str"/>
      <c r="EL289" s="2957" t="str"/>
      <c r="EM289" s="1230" t="n"/>
      <c r="EN289" s="2324" t="str"/>
      <c r="EO289" s="496" t="str"/>
      <c r="EP289" s="1230" t="n"/>
      <c r="EQ289" s="2957" t="str"/>
      <c r="ER289" s="1230" t="n"/>
      <c r="ES289" s="302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3022" t="str"/>
      <c r="FP289" s="2957" t="str"/>
      <c r="FQ289" s="1230" t="n"/>
      <c r="FR289" s="2324" t="str"/>
      <c r="FS289" s="496" t="str"/>
      <c r="FT289" s="1230" t="n"/>
      <c r="FU289" s="2957" t="str"/>
      <c r="FV289" s="1230" t="n"/>
      <c r="FW289" s="302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3022" t="str"/>
      <c r="GT289" s="2957" t="str"/>
      <c r="GU289" s="1230" t="n"/>
      <c r="GV289" s="2324" t="str"/>
      <c r="GW289" s="496" t="str"/>
      <c r="GX289" s="1230" t="n"/>
      <c r="GY289" s="2957" t="str"/>
      <c r="GZ289" s="1230" t="n"/>
      <c r="HA289" s="302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3022" t="str"/>
      <c r="HX289" s="2957" t="str"/>
      <c r="HY289" s="1230" t="n"/>
      <c r="HZ289" s="2324" t="str"/>
      <c r="IA289" s="496" t="str"/>
      <c r="IB289" s="1230" t="n"/>
      <c r="IC289" s="2957" t="str"/>
      <c r="ID289" s="1230" t="n"/>
      <c r="IE289" s="302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3022" t="str"/>
      <c r="JB289" s="2957" t="str"/>
      <c r="JC289" s="1230" t="n"/>
      <c r="JD289" s="2324" t="str"/>
      <c r="JE289" s="496" t="str"/>
      <c r="JF289" s="1230" t="n"/>
      <c r="JG289" s="2957" t="str"/>
      <c r="JH289" s="1230" t="n"/>
      <c r="JI289" s="302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3022" t="str"/>
      <c r="KF289" s="2957" t="str"/>
      <c r="KG289" s="1230" t="n"/>
      <c r="KH289" s="2324" t="str"/>
      <c r="KI289" s="496" t="str"/>
      <c r="KJ289" s="1230" t="n"/>
      <c r="KK289" s="2957" t="str"/>
      <c r="KL289" s="1230" t="n"/>
      <c r="KM289" s="302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3022" t="str"/>
      <c r="CD290" s="2957" t="str"/>
      <c r="CE290" s="1230" t="n"/>
      <c r="CF290" s="2324" t="str"/>
      <c r="CG290" s="496" t="str"/>
      <c r="CH290" s="1230" t="n"/>
      <c r="CI290" s="2957" t="str"/>
      <c r="CJ290" s="1230" t="n"/>
      <c r="CK290" s="302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3022" t="str"/>
      <c r="DH290" s="2957" t="str"/>
      <c r="DI290" s="1230" t="n"/>
      <c r="DJ290" s="2324" t="str"/>
      <c r="DK290" s="496" t="str"/>
      <c r="DL290" s="1230" t="n"/>
      <c r="DM290" s="2957" t="str"/>
      <c r="DN290" s="1230" t="n"/>
      <c r="DO290" s="302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3022" t="str"/>
      <c r="EL290" s="2957" t="str"/>
      <c r="EM290" s="1230" t="n"/>
      <c r="EN290" s="2324" t="str"/>
      <c r="EO290" s="496" t="str"/>
      <c r="EP290" s="1230" t="n"/>
      <c r="EQ290" s="2957" t="str"/>
      <c r="ER290" s="1230" t="n"/>
      <c r="ES290" s="302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3022" t="str"/>
      <c r="FP290" s="2957" t="str"/>
      <c r="FQ290" s="1230" t="n"/>
      <c r="FR290" s="2324" t="str"/>
      <c r="FS290" s="496" t="str"/>
      <c r="FT290" s="1230" t="n"/>
      <c r="FU290" s="2957" t="str"/>
      <c r="FV290" s="1230" t="n"/>
      <c r="FW290" s="302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3022" t="str"/>
      <c r="GT290" s="2957" t="str"/>
      <c r="GU290" s="1230" t="n"/>
      <c r="GV290" s="2324" t="str"/>
      <c r="GW290" s="496" t="str"/>
      <c r="GX290" s="1230" t="n"/>
      <c r="GY290" s="2957" t="str"/>
      <c r="GZ290" s="1230" t="n"/>
      <c r="HA290" s="302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3022" t="str"/>
      <c r="HX290" s="2957" t="str"/>
      <c r="HY290" s="1230" t="n"/>
      <c r="HZ290" s="2324" t="str"/>
      <c r="IA290" s="496" t="str"/>
      <c r="IB290" s="1230" t="n"/>
      <c r="IC290" s="2957" t="str"/>
      <c r="ID290" s="1230" t="n"/>
      <c r="IE290" s="302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3022" t="str"/>
      <c r="JB290" s="2957" t="str"/>
      <c r="JC290" s="1230" t="n"/>
      <c r="JD290" s="2324" t="str"/>
      <c r="JE290" s="496" t="str"/>
      <c r="JF290" s="1230" t="n"/>
      <c r="JG290" s="2957" t="str"/>
      <c r="JH290" s="1230" t="n"/>
      <c r="JI290" s="302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3022" t="str"/>
      <c r="KF290" s="2957" t="str"/>
      <c r="KG290" s="1230" t="n"/>
      <c r="KH290" s="2324" t="str"/>
      <c r="KI290" s="496" t="str"/>
      <c r="KJ290" s="1230" t="n"/>
      <c r="KK290" s="2957" t="str"/>
      <c r="KL290" s="1230" t="n"/>
      <c r="KM290" s="3022" t="str"/>
      <c r="KN290" s="1202" t="str"/>
      <c r="KO290" s="1230" t="n"/>
      <c r="KP290" s="1202" t="str"/>
      <c r="KQ290" s="1230" t="n"/>
      <c r="KR290" s="2324" t="str"/>
      <c r="KS290" s="496" t="str"/>
      <c r="KT290" s="1232" t="str"/>
      <c r="KU290" s="2348" t="str"/>
      <c r="KV290" s="1230" t="n"/>
      <c r="KW290" s="1061" t="n"/>
    </row>
    <row r="291" hidden="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99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48" t="n">
        <v>0</v>
      </c>
      <c r="CM297" s="2348" t="n">
        <v>1</v>
      </c>
      <c r="CN297" s="2348" t="n">
        <v>0</v>
      </c>
      <c r="CO297" s="2957" t="n">
        <v>0</v>
      </c>
      <c r="CP297" s="1230" t="n"/>
      <c r="CQ297" s="2348" t="str"/>
      <c r="CR297" s="514" t="n"/>
      <c r="CS297" s="514" t="n"/>
      <c r="CT297" s="514" t="n"/>
      <c r="CU297" s="1230" t="n"/>
      <c r="CV297" s="2348" t="str"/>
      <c r="CW297" s="514" t="n"/>
      <c r="CX297" s="514" t="n"/>
      <c r="CY297" s="514" t="n"/>
      <c r="CZ297" s="514" t="n"/>
      <c r="DA297" s="1230" t="n"/>
      <c r="DB297" s="2957" t="n">
        <v>0</v>
      </c>
      <c r="DC297" s="496" t="n">
        <v>1.3</v>
      </c>
      <c r="DD297" s="2957"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48" t="n">
        <v>0</v>
      </c>
      <c r="CM298" s="2348" t="n">
        <v>1</v>
      </c>
      <c r="CN298" s="2348" t="n">
        <v>0</v>
      </c>
      <c r="CO298" s="2957" t="n">
        <v>0</v>
      </c>
      <c r="CP298" s="1230" t="n"/>
      <c r="CQ298" s="2348" t="str"/>
      <c r="CR298" s="514" t="n"/>
      <c r="CS298" s="514" t="n"/>
      <c r="CT298" s="514" t="n"/>
      <c r="CU298" s="1230" t="n"/>
      <c r="CV298" s="2348" t="str"/>
      <c r="CW298" s="514" t="n"/>
      <c r="CX298" s="514" t="n"/>
      <c r="CY298" s="514" t="n"/>
      <c r="CZ298" s="514" t="n"/>
      <c r="DA298" s="1230" t="n"/>
      <c r="DB298" s="2957" t="n">
        <v>0</v>
      </c>
      <c r="DC298" s="496" t="n">
        <v>1.3</v>
      </c>
      <c r="DD298" s="2957"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48" t="n">
        <v>0</v>
      </c>
      <c r="CM299" s="2348" t="n">
        <v>1</v>
      </c>
      <c r="CN299" s="2348" t="n">
        <v>0</v>
      </c>
      <c r="CO299" s="2957" t="n">
        <v>0</v>
      </c>
      <c r="CP299" s="1230" t="n"/>
      <c r="CQ299" s="2348" t="str"/>
      <c r="CR299" s="514" t="n"/>
      <c r="CS299" s="514" t="n"/>
      <c r="CT299" s="514" t="n"/>
      <c r="CU299" s="1230" t="n"/>
      <c r="CV299" s="2348" t="str"/>
      <c r="CW299" s="514" t="n"/>
      <c r="CX299" s="514" t="n"/>
      <c r="CY299" s="514" t="n"/>
      <c r="CZ299" s="514" t="n"/>
      <c r="DA299" s="1230" t="n"/>
      <c r="DB299" s="2957" t="n">
        <v>0</v>
      </c>
      <c r="DC299" s="496" t="n">
        <v>1.3</v>
      </c>
      <c r="DD299" s="2957"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48" t="n">
        <v>0</v>
      </c>
      <c r="CM300" s="2348" t="n">
        <v>1</v>
      </c>
      <c r="CN300" s="2348" t="n">
        <v>0</v>
      </c>
      <c r="CO300" s="2957" t="n">
        <v>0</v>
      </c>
      <c r="CP300" s="1230" t="n"/>
      <c r="CQ300" s="2348" t="str"/>
      <c r="CR300" s="514" t="n"/>
      <c r="CS300" s="514" t="n"/>
      <c r="CT300" s="514" t="n"/>
      <c r="CU300" s="1230" t="n"/>
      <c r="CV300" s="2348" t="str"/>
      <c r="CW300" s="514" t="n"/>
      <c r="CX300" s="514" t="n"/>
      <c r="CY300" s="514" t="n"/>
      <c r="CZ300" s="514" t="n"/>
      <c r="DA300" s="1230" t="n"/>
      <c r="DB300" s="2957" t="n">
        <v>0</v>
      </c>
      <c r="DC300" s="496" t="n">
        <v>1.3</v>
      </c>
      <c r="DD300" s="2957"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48" t="n">
        <v>0</v>
      </c>
      <c r="CM301" s="2348" t="n">
        <v>1</v>
      </c>
      <c r="CN301" s="2348" t="n">
        <v>0</v>
      </c>
      <c r="CO301" s="2957" t="n">
        <v>0</v>
      </c>
      <c r="CP301" s="1230" t="n"/>
      <c r="CQ301" s="2348" t="str"/>
      <c r="CR301" s="514" t="n"/>
      <c r="CS301" s="514" t="n"/>
      <c r="CT301" s="514" t="n"/>
      <c r="CU301" s="1230" t="n"/>
      <c r="CV301" s="2348" t="str"/>
      <c r="CW301" s="514" t="n"/>
      <c r="CX301" s="514" t="n"/>
      <c r="CY301" s="514" t="n"/>
      <c r="CZ301" s="514" t="n"/>
      <c r="DA301" s="1230" t="n"/>
      <c r="DB301" s="2957" t="n">
        <v>0</v>
      </c>
      <c r="DC301" s="496" t="n">
        <v>1.3</v>
      </c>
      <c r="DD301" s="2957"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48" t="n">
        <v>0</v>
      </c>
      <c r="CM302" s="2348" t="n">
        <v>1</v>
      </c>
      <c r="CN302" s="2348" t="n">
        <v>0</v>
      </c>
      <c r="CO302" s="2957" t="n">
        <v>0</v>
      </c>
      <c r="CP302" s="1230" t="n"/>
      <c r="CQ302" s="2348" t="str"/>
      <c r="CR302" s="514" t="n"/>
      <c r="CS302" s="514" t="n"/>
      <c r="CT302" s="514" t="n"/>
      <c r="CU302" s="1230" t="n"/>
      <c r="CV302" s="2348" t="str"/>
      <c r="CW302" s="514" t="n"/>
      <c r="CX302" s="514" t="n"/>
      <c r="CY302" s="514" t="n"/>
      <c r="CZ302" s="514" t="n"/>
      <c r="DA302" s="1230" t="n"/>
      <c r="DB302" s="2957" t="n">
        <v>0</v>
      </c>
      <c r="DC302" s="496" t="n">
        <v>1.3</v>
      </c>
      <c r="DD302" s="2957"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48" t="n">
        <v>0</v>
      </c>
      <c r="CM303" s="2348" t="n">
        <v>1</v>
      </c>
      <c r="CN303" s="2348" t="n">
        <v>0</v>
      </c>
      <c r="CO303" s="2957" t="n">
        <v>0</v>
      </c>
      <c r="CP303" s="1230" t="n"/>
      <c r="CQ303" s="2348" t="str"/>
      <c r="CR303" s="514" t="n"/>
      <c r="CS303" s="514" t="n"/>
      <c r="CT303" s="514" t="n"/>
      <c r="CU303" s="1230" t="n"/>
      <c r="CV303" s="2348" t="str"/>
      <c r="CW303" s="514" t="n"/>
      <c r="CX303" s="514" t="n"/>
      <c r="CY303" s="514" t="n"/>
      <c r="CZ303" s="514" t="n"/>
      <c r="DA303" s="1230" t="n"/>
      <c r="DB303" s="2957" t="n">
        <v>0</v>
      </c>
      <c r="DC303" s="496" t="n">
        <v>1.3</v>
      </c>
      <c r="DD303" s="2957"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48" t="n">
        <v>0</v>
      </c>
      <c r="CM304" s="2348" t="n">
        <v>1</v>
      </c>
      <c r="CN304" s="2348" t="n">
        <v>0</v>
      </c>
      <c r="CO304" s="2957" t="n">
        <v>0</v>
      </c>
      <c r="CP304" s="1230" t="n"/>
      <c r="CQ304" s="2348" t="str"/>
      <c r="CR304" s="514" t="n"/>
      <c r="CS304" s="514" t="n"/>
      <c r="CT304" s="514" t="n"/>
      <c r="CU304" s="1230" t="n"/>
      <c r="CV304" s="2348" t="str"/>
      <c r="CW304" s="514" t="n"/>
      <c r="CX304" s="514" t="n"/>
      <c r="CY304" s="514" t="n"/>
      <c r="CZ304" s="514" t="n"/>
      <c r="DA304" s="1230" t="n"/>
      <c r="DB304" s="2957" t="n">
        <v>0</v>
      </c>
      <c r="DC304" s="496" t="n">
        <v>1.3</v>
      </c>
      <c r="DD304" s="2957"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48" t="n">
        <v>0</v>
      </c>
      <c r="CM305" s="2348" t="n">
        <v>1</v>
      </c>
      <c r="CN305" s="2348" t="n">
        <v>0</v>
      </c>
      <c r="CO305" s="2957" t="n">
        <v>0</v>
      </c>
      <c r="CP305" s="1230" t="n"/>
      <c r="CQ305" s="2348" t="str"/>
      <c r="CR305" s="514" t="n"/>
      <c r="CS305" s="514" t="n"/>
      <c r="CT305" s="514" t="n"/>
      <c r="CU305" s="1230" t="n"/>
      <c r="CV305" s="2348" t="str"/>
      <c r="CW305" s="514" t="n"/>
      <c r="CX305" s="514" t="n"/>
      <c r="CY305" s="514" t="n"/>
      <c r="CZ305" s="514" t="n"/>
      <c r="DA305" s="1230" t="n"/>
      <c r="DB305" s="2957" t="n">
        <v>0</v>
      </c>
      <c r="DC305" s="496" t="n">
        <v>1.3</v>
      </c>
      <c r="DD305" s="2957"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48" t="n">
        <v>0</v>
      </c>
      <c r="CM306" s="2348" t="n">
        <v>1</v>
      </c>
      <c r="CN306" s="2348" t="n">
        <v>0</v>
      </c>
      <c r="CO306" s="2957" t="n">
        <v>0</v>
      </c>
      <c r="CP306" s="1230" t="n"/>
      <c r="CQ306" s="2348" t="str"/>
      <c r="CR306" s="514" t="n"/>
      <c r="CS306" s="514" t="n"/>
      <c r="CT306" s="514" t="n"/>
      <c r="CU306" s="1230" t="n"/>
      <c r="CV306" s="2348" t="str"/>
      <c r="CW306" s="514" t="n"/>
      <c r="CX306" s="514" t="n"/>
      <c r="CY306" s="514" t="n"/>
      <c r="CZ306" s="514" t="n"/>
      <c r="DA306" s="1230" t="n"/>
      <c r="DB306" s="2957" t="n">
        <v>0</v>
      </c>
      <c r="DC306" s="496" t="n">
        <v>1.3</v>
      </c>
      <c r="DD306" s="2957"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988" t="n"/>
      <c r="BP310" s="2569"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307" t="inlineStr">
        <is>
          <t>Water Quality Unit WQU2</t>
        </is>
      </c>
      <c r="BO311" s="2988" t="n"/>
      <c r="BP311" s="2569"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307" t="inlineStr">
        <is>
          <t>Water Quality Unit WQU3</t>
        </is>
      </c>
      <c r="BO312" s="2988" t="n"/>
      <c r="BP312" s="2569"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307" t="inlineStr">
        <is>
          <t>Water Quality Unit WQU4</t>
        </is>
      </c>
      <c r="BO313" s="2988" t="n"/>
      <c r="BP313" s="2569"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307" t="inlineStr">
        <is>
          <t>Water Quality Unit WQU5</t>
        </is>
      </c>
      <c r="BO314" s="2988" t="n"/>
      <c r="BP314" s="2569"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307" t="inlineStr">
        <is>
          <t>Water Quality Unit WQU6</t>
        </is>
      </c>
      <c r="BO315" s="2988" t="n"/>
      <c r="BP315" s="2569"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307" t="inlineStr">
        <is>
          <t>Water Quality Unit WQU7</t>
        </is>
      </c>
      <c r="BO316" s="2988" t="n"/>
      <c r="BP316" s="2569"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307" t="inlineStr">
        <is>
          <t>Water Quality Unit WQU8</t>
        </is>
      </c>
      <c r="BO317" s="2988" t="n"/>
      <c r="BP317" s="2569"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307" t="inlineStr">
        <is>
          <t>Water Quality Unit WQU9</t>
        </is>
      </c>
      <c r="BO318" s="2988" t="n"/>
      <c r="BP318" s="2569"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307" t="inlineStr">
        <is>
          <t>Water Quality Unit WQU10</t>
        </is>
      </c>
      <c r="BO319" s="2988" t="n"/>
      <c r="BP319" s="2569"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577"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577"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577"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577"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577"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577" t="inlineStr">
        <is>
          <t>lbs</t>
        </is>
      </c>
    </row>
    <row r="329" hidden="1"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577"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577"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578"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578" t="n"/>
      <c r="DL330" s="3039" t="n"/>
      <c r="DM330" s="3039" t="n"/>
      <c r="DN330" s="3039" t="n"/>
      <c r="DO330" s="3039" t="n"/>
      <c r="DQ330" s="1148" t="inlineStr">
        <is>
          <t>Heel Slab</t>
        </is>
      </c>
      <c r="DR330" s="1190" t="n">
        <v>0</v>
      </c>
      <c r="DS330" s="1178" t="inlineStr">
        <is>
          <t>lbs</t>
        </is>
      </c>
    </row>
    <row r="331" hidden="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380"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380" t="n"/>
    </row>
    <row r="332" hidden="1"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577"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577"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577"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577" t="inlineStr">
        <is>
          <t>lbs</t>
        </is>
      </c>
    </row>
    <row r="337" hidden="1"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idden="1"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 customHeight="1" thickBot="1">
      <c r="CB346" s="1059" t="n"/>
      <c r="CE346" s="1132" t="n"/>
      <c r="CP346" s="1061" t="n"/>
      <c r="DG346" s="1059" t="n"/>
      <c r="DJ346" s="1132" t="n"/>
    </row>
    <row r="347" hidden="1" ht="15" customHeight="1" thickBot="1">
      <c r="CB347" s="1059" t="n"/>
      <c r="CE347" s="1132" t="n"/>
      <c r="CJ347" s="3043" t="inlineStr">
        <is>
          <t>Total weight minus holes</t>
        </is>
      </c>
      <c r="CK347" s="1137" t="n"/>
      <c r="CL347" s="1138" t="n"/>
      <c r="CM347" s="1187" t="n">
        <v>0</v>
      </c>
      <c r="CN347" s="2490" t="inlineStr">
        <is>
          <t>Lbs</t>
        </is>
      </c>
      <c r="CP347" s="1061" t="n"/>
      <c r="DG347" s="1059" t="n"/>
      <c r="DJ347" s="1132" t="n"/>
      <c r="DO347" s="3043" t="inlineStr">
        <is>
          <t>Total weight minus holes</t>
        </is>
      </c>
      <c r="DP347" s="1137" t="n"/>
      <c r="DQ347" s="1138" t="n"/>
      <c r="DR347" s="1187" t="n">
        <v>0</v>
      </c>
      <c r="DS347" s="2490" t="inlineStr">
        <is>
          <t>Lbs</t>
        </is>
      </c>
    </row>
    <row r="348" hidden="1" ht="15" customHeight="1" thickBot="1">
      <c r="BY348" s="2570" t="inlineStr">
        <is>
          <t>H2</t>
        </is>
      </c>
      <c r="CB348" s="1059" t="n"/>
      <c r="CE348" s="1132" t="n"/>
      <c r="CH348" s="2277" t="inlineStr">
        <is>
          <t>H2</t>
        </is>
      </c>
      <c r="CJ348" s="3043" t="inlineStr">
        <is>
          <t>Total weight minus holes</t>
        </is>
      </c>
      <c r="CK348" s="1137" t="n"/>
      <c r="CL348" s="1138" t="n"/>
      <c r="CM348" s="3044" t="n">
        <v>0</v>
      </c>
      <c r="CN348" s="2490" t="inlineStr">
        <is>
          <t>Tons</t>
        </is>
      </c>
      <c r="CP348" s="1061" t="n"/>
      <c r="DD348" s="2570" t="inlineStr">
        <is>
          <t>H2</t>
        </is>
      </c>
      <c r="DG348" s="1059" t="n"/>
      <c r="DJ348" s="1132" t="n"/>
      <c r="DM348" s="2277" t="inlineStr">
        <is>
          <t>H2</t>
        </is>
      </c>
      <c r="DO348" s="3043" t="inlineStr">
        <is>
          <t>Total weight minus holes</t>
        </is>
      </c>
      <c r="DP348" s="1137" t="n"/>
      <c r="DQ348" s="1138" t="n"/>
      <c r="DR348" s="3044" t="n">
        <v>0</v>
      </c>
      <c r="DS348" s="2490" t="inlineStr">
        <is>
          <t>Tons</t>
        </is>
      </c>
    </row>
    <row r="349" hidden="1"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490"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490" t="inlineStr">
        <is>
          <t>CF</t>
        </is>
      </c>
    </row>
    <row r="350" hidden="1" ht="1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 customHeight="1" thickBot="1">
      <c r="BZ351" s="1059" t="n"/>
      <c r="CB351" s="1059" t="n"/>
      <c r="CE351" s="1132" t="n"/>
      <c r="CG351" s="1132" t="n"/>
      <c r="CJ351" s="3046" t="inlineStr">
        <is>
          <t>Price Per CF</t>
        </is>
      </c>
      <c r="CK351" s="1137" t="n"/>
      <c r="CL351" s="1138" t="n"/>
      <c r="CM351" s="3047" t="n">
        <v>55</v>
      </c>
      <c r="CN351" s="2591" t="inlineStr">
        <is>
          <t>Per CF</t>
        </is>
      </c>
      <c r="CP351" s="1061" t="n"/>
      <c r="DE351" s="1059" t="n"/>
      <c r="DG351" s="1059" t="n"/>
      <c r="DJ351" s="1132" t="n"/>
      <c r="DL351" s="1132" t="n"/>
      <c r="DO351" s="3046" t="inlineStr">
        <is>
          <t>Price Per CF</t>
        </is>
      </c>
      <c r="DP351" s="1137" t="n"/>
      <c r="DQ351" s="1138" t="n"/>
      <c r="DR351" s="3047" t="n">
        <v>55</v>
      </c>
      <c r="DS351" s="2591" t="inlineStr">
        <is>
          <t>Per CF</t>
        </is>
      </c>
    </row>
    <row r="352" hidden="1" ht="15" customHeight="1" thickBot="1">
      <c r="BZ352" s="1056" t="n"/>
      <c r="CB352" s="1059" t="n"/>
      <c r="CE352" s="1132" t="n"/>
      <c r="CG352" s="1135" t="n"/>
      <c r="CJ352" s="3046" t="inlineStr">
        <is>
          <t>Unit Price</t>
        </is>
      </c>
      <c r="CK352" s="1138" t="n"/>
      <c r="CL352" s="3048" t="n">
        <v>0</v>
      </c>
      <c r="CM352" s="1137" t="n"/>
      <c r="CN352" s="2380" t="inlineStr">
        <is>
          <t>EA</t>
        </is>
      </c>
      <c r="CP352" s="1061" t="n"/>
      <c r="DE352" s="1056" t="n"/>
      <c r="DG352" s="1059" t="n"/>
      <c r="DJ352" s="1132" t="n"/>
      <c r="DL352" s="1135" t="n"/>
      <c r="DO352" s="3046" t="inlineStr">
        <is>
          <t>Unit Price</t>
        </is>
      </c>
      <c r="DP352" s="1138" t="n"/>
      <c r="DQ352" s="3048" t="n">
        <v>0</v>
      </c>
      <c r="DR352" s="1137" t="n"/>
      <c r="DS352" s="2380" t="inlineStr">
        <is>
          <t>EA</t>
        </is>
      </c>
    </row>
    <row r="353" hidden="1" ht="1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304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88"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59" t="inlineStr">
        <is>
          <t>Wall to Flow Angle</t>
        </is>
      </c>
      <c r="CS362" s="2360" t="inlineStr">
        <is>
          <t>Cross-Section Area (ft2)</t>
        </is>
      </c>
      <c r="CU362" s="44" t="inlineStr">
        <is>
          <t>Information for Estimating:</t>
        </is>
      </c>
    </row>
    <row r="363" hidden="1" ht="15" customHeight="1" thickBot="1">
      <c r="BV363" s="1056" t="n"/>
      <c r="BW363" s="78" t="n"/>
      <c r="BX363" s="1135" t="n"/>
      <c r="CH363" s="2472"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3074" t="inlineStr">
        <is>
          <t>Items</t>
        </is>
      </c>
      <c r="BW366" s="3075" t="n"/>
      <c r="BX366" s="1239" t="inlineStr">
        <is>
          <t>Y or N</t>
        </is>
      </c>
      <c r="BY366" s="2578" t="n"/>
      <c r="CA366" s="3076" t="inlineStr">
        <is>
          <t>Fill Color Legend</t>
        </is>
      </c>
      <c r="CB366" s="3066" t="n"/>
      <c r="CC366" s="3066" t="n"/>
      <c r="CD366" s="3066" t="n"/>
      <c r="CE366" s="3066" t="n"/>
      <c r="CF366" s="306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578" t="n"/>
      <c r="CA367" s="3077" t="n"/>
      <c r="CB367" s="3072" t="n"/>
      <c r="CC367" s="3072" t="n"/>
      <c r="CD367" s="3072" t="n"/>
      <c r="CE367" s="3072" t="n"/>
      <c r="CF367" s="307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795" t="inlineStr">
        <is>
          <t>ea</t>
        </is>
      </c>
      <c r="DK367" s="3080" t="n"/>
      <c r="DL367" s="3081" t="n"/>
      <c r="DM367" s="1064" t="n"/>
      <c r="DZ367" s="1064" t="n"/>
      <c r="EF367" s="1064" t="n"/>
    </row>
    <row r="368" hidden="1" ht="16.2" customHeight="1" thickBot="1">
      <c r="BV368" s="3082" t="inlineStr">
        <is>
          <t>Toe Walls</t>
        </is>
      </c>
      <c r="BW368" s="3073" t="n"/>
      <c r="BX368" s="1264" t="inlineStr">
        <is>
          <t>Y</t>
        </is>
      </c>
      <c r="BY368" s="2578" t="n"/>
      <c r="CA368" s="1291" t="n"/>
      <c r="CB368" s="3083" t="inlineStr">
        <is>
          <t>Information entered is not used in calculations.</t>
        </is>
      </c>
      <c r="CC368" s="514" t="n"/>
      <c r="CD368" s="514" t="n"/>
      <c r="CE368" s="514" t="n"/>
      <c r="CF368" s="308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3079" t="inlineStr">
        <is>
          <t>Type C Anchors</t>
        </is>
      </c>
      <c r="DF368" s="3072" t="n"/>
      <c r="DG368" s="3073" t="n"/>
      <c r="DH368" s="1117" t="n"/>
      <c r="DI368" s="273" t="n">
        <v>0</v>
      </c>
      <c r="DJ368" s="1795" t="inlineStr">
        <is>
          <t>ea</t>
        </is>
      </c>
      <c r="DK368" s="3080" t="n"/>
      <c r="DL368" s="308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28.8" customHeight="1">
      <c r="BV369" s="3082" t="inlineStr">
        <is>
          <t>Head Walls with Galvanized Connectors</t>
        </is>
      </c>
      <c r="BW369" s="3073" t="n"/>
      <c r="BX369" s="1264" t="inlineStr">
        <is>
          <t>N</t>
        </is>
      </c>
      <c r="BY369" s="2578" t="n"/>
      <c r="CA369" s="1292" t="n"/>
      <c r="CB369" s="3083" t="inlineStr">
        <is>
          <t>Information entered is used in calculations.</t>
        </is>
      </c>
      <c r="CC369" s="514" t="n"/>
      <c r="CD369" s="514" t="n"/>
      <c r="CE369" s="514" t="n"/>
      <c r="CF369" s="308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3079" t="inlineStr">
        <is>
          <t>Type D Anchors</t>
        </is>
      </c>
      <c r="DF369" s="3072" t="n"/>
      <c r="DG369" s="3073" t="n"/>
      <c r="DH369" s="1117" t="n"/>
      <c r="DI369" s="273" t="n">
        <v>0</v>
      </c>
      <c r="DJ369" s="1795"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578" t="n"/>
      <c r="CA370" s="1293" t="n"/>
      <c r="CB370" s="3083" t="inlineStr">
        <is>
          <t>Cell contains formula but can be overridden.</t>
        </is>
      </c>
      <c r="CC370" s="514" t="n"/>
      <c r="CD370" s="514" t="n"/>
      <c r="CE370" s="514" t="n"/>
      <c r="CF370" s="308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3079" t="inlineStr">
        <is>
          <t>Type E Anchors</t>
        </is>
      </c>
      <c r="DF370" s="3072" t="n"/>
      <c r="DG370" s="3073" t="n"/>
      <c r="DH370" s="1117" t="n"/>
      <c r="DI370" s="273" t="n">
        <v>0</v>
      </c>
      <c r="DJ370" s="1795"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 customHeight="1" thickBot="1">
      <c r="BV371" s="3086" t="inlineStr">
        <is>
          <t>Footings</t>
        </is>
      </c>
      <c r="BW371" s="3087" t="n"/>
      <c r="BX371" s="1289" t="inlineStr">
        <is>
          <t>Y</t>
        </is>
      </c>
      <c r="BY371" s="2578" t="n"/>
      <c r="CA371" s="1073" t="n"/>
      <c r="CB371" s="3088" t="inlineStr">
        <is>
          <t>Not currently possible to produce with this value.</t>
        </is>
      </c>
      <c r="CC371" s="3002" t="n"/>
      <c r="CD371" s="3002" t="n"/>
      <c r="CE371" s="3002" t="n"/>
      <c r="CF371" s="308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3079" t="inlineStr">
        <is>
          <t>8x6x1/2x10" Long Wing Wall To Culvert Connector</t>
        </is>
      </c>
      <c r="DF371" s="3072" t="n"/>
      <c r="DG371" s="3073" t="n"/>
      <c r="DH371" s="1117" t="n"/>
      <c r="DI371" s="273" t="n">
        <v>0</v>
      </c>
      <c r="DJ371" s="1795" t="inlineStr">
        <is>
          <t>ea</t>
        </is>
      </c>
      <c r="DK371" s="3090" t="n">
        <v>70</v>
      </c>
      <c r="DL371" s="309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3079" t="inlineStr">
        <is>
          <t>Type B Anchors</t>
        </is>
      </c>
      <c r="EU371" s="3073" t="n"/>
      <c r="EV371" s="1795" t="inlineStr">
        <is>
          <t>ea</t>
        </is>
      </c>
      <c r="EW371" s="273" t="n">
        <v>0</v>
      </c>
      <c r="EX371" s="1067" t="n">
        <v>0</v>
      </c>
      <c r="EZ371" s="2447" t="inlineStr">
        <is>
          <t>WW System 1 - Wall C</t>
        </is>
      </c>
      <c r="FM371" s="3079" t="inlineStr">
        <is>
          <t>Type B Anchors</t>
        </is>
      </c>
      <c r="FN371" s="3073" t="n"/>
      <c r="FO371" s="1795" t="inlineStr">
        <is>
          <t>ea</t>
        </is>
      </c>
      <c r="FP371" s="273" t="n">
        <v>0</v>
      </c>
      <c r="FQ371" s="1067" t="n">
        <v>0</v>
      </c>
      <c r="FS371" s="2447" t="inlineStr">
        <is>
          <t>WW System 1 - Wall D</t>
        </is>
      </c>
      <c r="GF371" s="3079" t="inlineStr">
        <is>
          <t>Type B Anchors</t>
        </is>
      </c>
      <c r="GG371" s="3073" t="n"/>
      <c r="GH371" s="1795" t="inlineStr">
        <is>
          <t>ea</t>
        </is>
      </c>
      <c r="GI371" s="273" t="n">
        <v>0</v>
      </c>
      <c r="GJ371" s="1067" t="n">
        <v>0</v>
      </c>
    </row>
    <row r="372" hidden="1" ht="1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3079" t="inlineStr">
        <is>
          <t>8x6x1/2x10" Long Head Wall To Culvert Connector</t>
        </is>
      </c>
      <c r="DF372" s="3072" t="n"/>
      <c r="DG372" s="3073" t="n"/>
      <c r="DH372" s="1117" t="n"/>
      <c r="DI372" s="273" t="n">
        <v>0</v>
      </c>
      <c r="DJ372" s="1795" t="inlineStr">
        <is>
          <t>ea</t>
        </is>
      </c>
      <c r="DK372" s="3090" t="n">
        <v>86</v>
      </c>
      <c r="DL372" s="309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3079" t="inlineStr">
        <is>
          <t>Type C Anchors</t>
        </is>
      </c>
      <c r="EU372" s="3073" t="n"/>
      <c r="EV372" s="1795" t="inlineStr">
        <is>
          <t>ea</t>
        </is>
      </c>
      <c r="EW372" s="273" t="n">
        <v>0</v>
      </c>
      <c r="EX372" s="1067" t="n">
        <v>0</v>
      </c>
      <c r="EZ372" t="inlineStr">
        <is>
          <t>Number of Panels</t>
        </is>
      </c>
      <c r="FB372" t="n">
        <v>0</v>
      </c>
      <c r="FC372" t="inlineStr">
        <is>
          <t>ea</t>
        </is>
      </c>
      <c r="FM372" s="3079" t="inlineStr">
        <is>
          <t>Type C Anchors</t>
        </is>
      </c>
      <c r="FN372" s="3073" t="n"/>
      <c r="FO372" s="1795" t="inlineStr">
        <is>
          <t>ea</t>
        </is>
      </c>
      <c r="FP372" s="273" t="n">
        <v>0</v>
      </c>
      <c r="FQ372" s="1067" t="n">
        <v>0</v>
      </c>
      <c r="FS372" t="inlineStr">
        <is>
          <t>Number of Panels</t>
        </is>
      </c>
      <c r="FU372" t="n">
        <v>0</v>
      </c>
      <c r="FV372" t="inlineStr">
        <is>
          <t>ea</t>
        </is>
      </c>
      <c r="GF372" s="3079" t="inlineStr">
        <is>
          <t>Type C Anchors</t>
        </is>
      </c>
      <c r="GG372" s="3073" t="n"/>
      <c r="GH372" s="1795" t="inlineStr">
        <is>
          <t>ea</t>
        </is>
      </c>
      <c r="GI372" s="273" t="n">
        <v>0</v>
      </c>
      <c r="GJ372" s="1067" t="n">
        <v>0</v>
      </c>
    </row>
    <row r="373" hidden="1"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795"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795" t="inlineStr">
        <is>
          <t>ea</t>
        </is>
      </c>
      <c r="ED373" s="273" t="n">
        <v>0</v>
      </c>
      <c r="EE373" s="1067" t="n">
        <v>0</v>
      </c>
      <c r="EG373" t="inlineStr">
        <is>
          <t>Average Panel Length</t>
        </is>
      </c>
      <c r="EI373" s="3093" t="e">
        <v>#DIV/0!</v>
      </c>
      <c r="EJ373" t="inlineStr">
        <is>
          <t>ft</t>
        </is>
      </c>
      <c r="ET373" s="3079" t="inlineStr">
        <is>
          <t>Type D Anchors</t>
        </is>
      </c>
      <c r="EU373" s="3073" t="n"/>
      <c r="EV373" s="1795" t="inlineStr">
        <is>
          <t>ea</t>
        </is>
      </c>
      <c r="EW373" s="273" t="n">
        <v>0</v>
      </c>
      <c r="EX373" s="1067" t="n">
        <v>0</v>
      </c>
      <c r="EZ373" t="inlineStr">
        <is>
          <t>Average Panel Length</t>
        </is>
      </c>
      <c r="FB373" s="3093" t="e">
        <v>#DIV/0!</v>
      </c>
      <c r="FC373" t="inlineStr">
        <is>
          <t>ft</t>
        </is>
      </c>
      <c r="FM373" s="3079" t="inlineStr">
        <is>
          <t>Type D Anchors</t>
        </is>
      </c>
      <c r="FN373" s="3073" t="n"/>
      <c r="FO373" s="1795" t="inlineStr">
        <is>
          <t>ea</t>
        </is>
      </c>
      <c r="FP373" s="273" t="n">
        <v>0</v>
      </c>
      <c r="FQ373" s="1067" t="n">
        <v>0</v>
      </c>
      <c r="FS373" t="inlineStr">
        <is>
          <t>Average Panel Length</t>
        </is>
      </c>
      <c r="FU373" s="3093" t="e">
        <v>#DIV/0!</v>
      </c>
      <c r="FV373" t="inlineStr">
        <is>
          <t>ft</t>
        </is>
      </c>
      <c r="GF373" s="3079" t="inlineStr">
        <is>
          <t>Type D Anchors</t>
        </is>
      </c>
      <c r="GG373" s="3073" t="n"/>
      <c r="GH373" s="1795"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436" t="inlineStr">
        <is>
          <t>Wing Wall Dimensions</t>
        </is>
      </c>
      <c r="CG374" s="3066" t="n"/>
      <c r="CH374" s="3066" t="n"/>
      <c r="CI374" s="3066" t="n"/>
      <c r="CJ374" s="3066" t="n"/>
      <c r="CK374" s="3066" t="n"/>
      <c r="CL374" s="3066" t="n"/>
      <c r="CM374" s="3067" t="n"/>
      <c r="CN374" s="2436" t="inlineStr">
        <is>
          <t>Footing Dimensions</t>
        </is>
      </c>
      <c r="CO374" s="3066" t="n"/>
      <c r="CP374" s="3067" t="n"/>
      <c r="CQ374" s="2436" t="inlineStr">
        <is>
          <t>Head Wall Dimensions</t>
        </is>
      </c>
      <c r="CR374" s="3066" t="n"/>
      <c r="CS374" s="3067" t="n"/>
      <c r="CT374" s="2436" t="inlineStr">
        <is>
          <t>Toe Wall Dimensions</t>
        </is>
      </c>
      <c r="CU374" s="3066" t="n"/>
      <c r="CV374" s="3067" t="n"/>
      <c r="CW374" s="2436"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795" t="inlineStr">
        <is>
          <t>ea</t>
        </is>
      </c>
      <c r="DK374" s="3090" t="n">
        <v>6.89</v>
      </c>
      <c r="DL374" s="309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3079" t="inlineStr">
        <is>
          <t>Type E Anchors</t>
        </is>
      </c>
      <c r="EU374" s="3073" t="n"/>
      <c r="EV374" s="1795" t="inlineStr">
        <is>
          <t>ea</t>
        </is>
      </c>
      <c r="EW374" s="273" t="n">
        <v>0</v>
      </c>
      <c r="EX374" s="1067" t="n">
        <v>0</v>
      </c>
      <c r="EZ374" t="inlineStr">
        <is>
          <t>Number of Anchors Per Panel</t>
        </is>
      </c>
      <c r="FB374" t="e">
        <v>#DIV/0!</v>
      </c>
      <c r="FC374" t="inlineStr">
        <is>
          <t>ea</t>
        </is>
      </c>
      <c r="FM374" s="3079" t="inlineStr">
        <is>
          <t>Type E Anchors</t>
        </is>
      </c>
      <c r="FN374" s="3073" t="n"/>
      <c r="FO374" s="1795" t="inlineStr">
        <is>
          <t>ea</t>
        </is>
      </c>
      <c r="FP374" s="273" t="n">
        <v>0</v>
      </c>
      <c r="FQ374" s="1067" t="n">
        <v>0</v>
      </c>
      <c r="FS374" t="inlineStr">
        <is>
          <t>Number of Anchors Per Panel</t>
        </is>
      </c>
      <c r="FU374" t="e">
        <v>#DIV/0!</v>
      </c>
      <c r="FV374" t="inlineStr">
        <is>
          <t>ea</t>
        </is>
      </c>
      <c r="GF374" s="3079" t="inlineStr">
        <is>
          <t>Type E Anchors</t>
        </is>
      </c>
      <c r="GG374" s="3073" t="n"/>
      <c r="GH374" s="1795"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795" t="inlineStr">
        <is>
          <t>ea</t>
        </is>
      </c>
      <c r="DK375" s="3090" t="n">
        <v>1.17</v>
      </c>
      <c r="DL375" s="309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795"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3079" t="inlineStr">
        <is>
          <t>3/4" Dia. S.S. Washers</t>
        </is>
      </c>
      <c r="DF376" s="3072" t="n"/>
      <c r="DG376" s="3073" t="n"/>
      <c r="DH376" s="1117" t="n"/>
      <c r="DI376" s="273" t="n">
        <v>0</v>
      </c>
      <c r="DJ376" s="1795"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795"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795"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795" t="inlineStr">
        <is>
          <t>ea</t>
        </is>
      </c>
      <c r="GI376" s="273" t="n">
        <v>0</v>
      </c>
      <c r="GJ376" s="1067" t="n"/>
    </row>
    <row r="377" hidden="1"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795" t="inlineStr">
        <is>
          <t>ea</t>
        </is>
      </c>
      <c r="DK377" s="3090" t="n">
        <v>3.29</v>
      </c>
      <c r="DL377" s="3091" t="n">
        <v>0</v>
      </c>
      <c r="DN377" s="3063" t="n"/>
      <c r="DO377" s="3064" t="n"/>
      <c r="DP377" s="1071" t="inlineStr">
        <is>
          <t>Height (ft)</t>
        </is>
      </c>
      <c r="DQ377" s="3103" t="n"/>
      <c r="DR377" s="1071" t="inlineStr">
        <is>
          <t>Height (ft)</t>
        </is>
      </c>
      <c r="DS377" s="3103" t="n"/>
      <c r="DT377" s="1882" t="inlineStr">
        <is>
          <t>Height (ft)</t>
        </is>
      </c>
      <c r="DU377" s="3103" t="n"/>
      <c r="DV377" s="1071" t="inlineStr">
        <is>
          <t>Height (ft)</t>
        </is>
      </c>
      <c r="DW377" s="3103" t="n"/>
      <c r="DX377" s="1071" t="inlineStr">
        <is>
          <t>Height (ft)</t>
        </is>
      </c>
      <c r="DY377" s="3103" t="n"/>
      <c r="EA377" s="1110" t="inlineStr">
        <is>
          <t>1/2x6x14" Long Connection Plate</t>
        </is>
      </c>
      <c r="EB377" s="1230" t="n"/>
      <c r="EC377" s="1795" t="inlineStr">
        <is>
          <t>ea</t>
        </is>
      </c>
      <c r="ED377" s="273" t="n">
        <v>0</v>
      </c>
      <c r="EE377" s="1067" t="n"/>
      <c r="EG377" s="3063" t="n"/>
      <c r="EH377" s="3064" t="n"/>
      <c r="EI377" s="1071" t="inlineStr">
        <is>
          <t>Height (ft)</t>
        </is>
      </c>
      <c r="EJ377" s="3103" t="n"/>
      <c r="EK377" s="1071" t="inlineStr">
        <is>
          <t>Height (ft)</t>
        </is>
      </c>
      <c r="EL377" s="3103" t="n"/>
      <c r="EM377" s="1882" t="inlineStr">
        <is>
          <t>Height (ft)</t>
        </is>
      </c>
      <c r="EN377" s="3103" t="n"/>
      <c r="EO377" s="1071" t="inlineStr">
        <is>
          <t>Height (ft)</t>
        </is>
      </c>
      <c r="EP377" s="3103" t="n"/>
      <c r="EQ377" s="1071" t="inlineStr">
        <is>
          <t>Height (ft)</t>
        </is>
      </c>
      <c r="ER377" s="3103" t="n"/>
      <c r="ET377" s="3079" t="inlineStr">
        <is>
          <t>1/2x6x14" Long Connection Plate</t>
        </is>
      </c>
      <c r="EU377" s="3073" t="n"/>
      <c r="EV377" s="1795" t="inlineStr">
        <is>
          <t>ea</t>
        </is>
      </c>
      <c r="EW377" s="273" t="n">
        <v>0</v>
      </c>
      <c r="EX377" s="1067" t="n"/>
      <c r="EZ377" s="3063" t="n"/>
      <c r="FA377" s="3064" t="n"/>
      <c r="FB377" s="1071" t="inlineStr">
        <is>
          <t>Height (ft)</t>
        </is>
      </c>
      <c r="FC377" s="3103" t="n"/>
      <c r="FD377" s="1071" t="inlineStr">
        <is>
          <t>Height (ft)</t>
        </is>
      </c>
      <c r="FE377" s="3103" t="n"/>
      <c r="FF377" s="1882" t="inlineStr">
        <is>
          <t>Height (ft)</t>
        </is>
      </c>
      <c r="FG377" s="3103" t="n"/>
      <c r="FH377" s="1071" t="inlineStr">
        <is>
          <t>Height (ft)</t>
        </is>
      </c>
      <c r="FI377" s="3103" t="n"/>
      <c r="FJ377" s="1071" t="inlineStr">
        <is>
          <t>Height (ft)</t>
        </is>
      </c>
      <c r="FK377" s="3103" t="n"/>
      <c r="FM377" s="3079" t="inlineStr">
        <is>
          <t>1/2x6x14" Long Connection Plate</t>
        </is>
      </c>
      <c r="FN377" s="3073" t="n"/>
      <c r="FO377" s="1795" t="inlineStr">
        <is>
          <t>ea</t>
        </is>
      </c>
      <c r="FP377" s="273" t="n">
        <v>0</v>
      </c>
      <c r="FQ377" s="1067" t="n"/>
      <c r="FS377" s="3063" t="n"/>
      <c r="FT377" s="3064" t="n"/>
      <c r="FU377" s="1071" t="inlineStr">
        <is>
          <t>Height (ft)</t>
        </is>
      </c>
      <c r="FV377" s="3103" t="n"/>
      <c r="FW377" s="1071" t="inlineStr">
        <is>
          <t>Height (ft)</t>
        </is>
      </c>
      <c r="FX377" s="3103" t="n"/>
      <c r="FY377" s="1882" t="inlineStr">
        <is>
          <t>Height (ft)</t>
        </is>
      </c>
      <c r="FZ377" s="3103" t="n"/>
      <c r="GA377" s="1071" t="inlineStr">
        <is>
          <t>Height (ft)</t>
        </is>
      </c>
      <c r="GB377" s="3103" t="n"/>
      <c r="GC377" s="1071" t="inlineStr">
        <is>
          <t>Height (ft)</t>
        </is>
      </c>
      <c r="GD377" s="3103" t="n"/>
      <c r="GF377" s="3079" t="inlineStr">
        <is>
          <t>1/2x6x14" Long Connection Plate</t>
        </is>
      </c>
      <c r="GG377" s="3073" t="n"/>
      <c r="GH377" s="1795"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795"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795"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795"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795"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795"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795"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795"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795"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795"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795" t="inlineStr">
        <is>
          <t>ea</t>
        </is>
      </c>
      <c r="DK380" s="3090" t="n">
        <v>0</v>
      </c>
      <c r="DL380" s="3091" t="n">
        <v>0</v>
      </c>
      <c r="DN380" s="3119" t="inlineStr">
        <is>
          <t>First Anchor</t>
        </is>
      </c>
      <c r="DO380" s="3078" t="n"/>
      <c r="DP380" s="3120" t="str"/>
      <c r="DQ380" s="1795" t="str"/>
      <c r="DR380" s="3122" t="str"/>
      <c r="DS380" s="1795" t="str"/>
      <c r="DT380" s="3122" t="str"/>
      <c r="DU380" s="1795" t="str"/>
      <c r="DV380" s="3122" t="str"/>
      <c r="DW380" s="1795" t="str"/>
      <c r="DX380" s="3122" t="str"/>
      <c r="DY380" s="1796" t="str"/>
      <c r="EA380" s="1110" t="inlineStr">
        <is>
          <t>3/4" Dia. x 1-3/4" Long S.S. Bolts</t>
        </is>
      </c>
      <c r="EB380" s="1230" t="n"/>
      <c r="EC380" s="1795" t="inlineStr">
        <is>
          <t>ea</t>
        </is>
      </c>
      <c r="ED380" s="273" t="n">
        <v>0</v>
      </c>
      <c r="EE380" s="1067" t="n"/>
      <c r="EG380" s="1070" t="inlineStr">
        <is>
          <t>First Anchor</t>
        </is>
      </c>
      <c r="EH380" s="1070" t="n"/>
      <c r="EI380" s="3120" t="str"/>
      <c r="EJ380" s="1795" t="str"/>
      <c r="EK380" s="3120" t="str"/>
      <c r="EL380" s="1795" t="str"/>
      <c r="EM380" s="3120" t="str"/>
      <c r="EN380" s="1795" t="str"/>
      <c r="EO380" s="3120" t="str"/>
      <c r="EP380" s="1795" t="str"/>
      <c r="EQ380" s="3120" t="str"/>
      <c r="ER380" s="1795" t="str"/>
      <c r="ET380" s="3079" t="inlineStr">
        <is>
          <t>3/4" Dia. x 1-3/4" Long S.S. Bolts</t>
        </is>
      </c>
      <c r="EU380" s="3073" t="n"/>
      <c r="EV380" s="1795" t="inlineStr">
        <is>
          <t>ea</t>
        </is>
      </c>
      <c r="EW380" s="273" t="n">
        <v>0</v>
      </c>
      <c r="EX380" s="1067" t="n"/>
      <c r="EZ380" s="1070" t="inlineStr">
        <is>
          <t>First Anchor</t>
        </is>
      </c>
      <c r="FA380" s="1070" t="n"/>
      <c r="FB380" s="3120" t="str"/>
      <c r="FC380" s="1795" t="str"/>
      <c r="FD380" s="3122" t="str"/>
      <c r="FE380" s="1795" t="str"/>
      <c r="FF380" s="3122" t="str"/>
      <c r="FG380" s="1795" t="str"/>
      <c r="FH380" s="3122" t="str"/>
      <c r="FI380" s="1795" t="str"/>
      <c r="FJ380" s="3122" t="str"/>
      <c r="FK380" s="1795" t="str"/>
      <c r="FM380" s="3079" t="inlineStr">
        <is>
          <t>3/4" Dia. x 1-3/4" Long S.S. Bolts</t>
        </is>
      </c>
      <c r="FN380" s="3073" t="n"/>
      <c r="FO380" s="1795" t="inlineStr">
        <is>
          <t>ea</t>
        </is>
      </c>
      <c r="FP380" s="273" t="n">
        <v>0</v>
      </c>
      <c r="FQ380" s="1067" t="n"/>
      <c r="FS380" s="3119" t="inlineStr">
        <is>
          <t>First Anchor</t>
        </is>
      </c>
      <c r="FT380" s="3078" t="n"/>
      <c r="FU380" s="3120" t="str"/>
      <c r="FV380" s="1795" t="str"/>
      <c r="FW380" s="3122" t="str"/>
      <c r="FX380" s="1795" t="str"/>
      <c r="FY380" s="3122" t="str"/>
      <c r="FZ380" s="1795" t="str"/>
      <c r="GA380" s="3122" t="str"/>
      <c r="GB380" s="1795" t="str"/>
      <c r="GC380" s="3122" t="str"/>
      <c r="GD380" s="1795" t="str"/>
      <c r="GF380" s="3079" t="inlineStr">
        <is>
          <t>3/4" Dia. x 1-3/4" Long S.S. Bolts</t>
        </is>
      </c>
      <c r="GG380" s="3073" t="n"/>
      <c r="GH380" s="1795" t="inlineStr">
        <is>
          <t>ea</t>
        </is>
      </c>
      <c r="GI380" s="273" t="n">
        <v>0</v>
      </c>
      <c r="GJ380" s="1067" t="n"/>
    </row>
    <row r="381" hidden="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795" t="inlineStr">
        <is>
          <t>ea</t>
        </is>
      </c>
      <c r="DK381" s="3090" t="n">
        <v>0</v>
      </c>
      <c r="DL381" s="3091" t="n">
        <v>0</v>
      </c>
      <c r="DM381" s="1064" t="n"/>
      <c r="DN381" s="3119" t="inlineStr">
        <is>
          <t>Middle Anchor</t>
        </is>
      </c>
      <c r="DO381" s="3078" t="n"/>
      <c r="DP381" s="3120" t="str"/>
      <c r="DQ381" s="1795" t="str"/>
      <c r="DR381" s="3122" t="str"/>
      <c r="DS381" s="1795" t="str"/>
      <c r="DT381" s="3122" t="str"/>
      <c r="DU381" s="1795" t="str"/>
      <c r="DV381" s="3122" t="str"/>
      <c r="DW381" s="1795" t="str"/>
      <c r="DX381" s="3122" t="str"/>
      <c r="DY381" s="1796" t="str"/>
      <c r="DZ381" s="7" t="n"/>
      <c r="EA381" s="1110" t="inlineStr">
        <is>
          <t>3/4" Dia. Backer Rod</t>
        </is>
      </c>
      <c r="EB381" s="1230" t="n"/>
      <c r="EC381" s="1795" t="inlineStr">
        <is>
          <t>ft</t>
        </is>
      </c>
      <c r="ED381" s="3122" t="n">
        <v>0</v>
      </c>
      <c r="EE381" s="1067" t="n"/>
      <c r="EF381" s="7" t="n"/>
      <c r="EG381" s="1070" t="inlineStr">
        <is>
          <t>Middle Anchor</t>
        </is>
      </c>
      <c r="EH381" s="1070" t="n"/>
      <c r="EI381" s="3120" t="str"/>
      <c r="EJ381" s="1795" t="str"/>
      <c r="EK381" s="3122" t="str"/>
      <c r="EL381" s="1795" t="str"/>
      <c r="EM381" s="3122" t="str"/>
      <c r="EN381" s="1795" t="str"/>
      <c r="EO381" s="3122" t="str"/>
      <c r="EP381" s="1795" t="str"/>
      <c r="EQ381" s="3122" t="str"/>
      <c r="ER381" s="1795" t="str"/>
      <c r="ET381" s="3079" t="inlineStr">
        <is>
          <t>3/4" Dia. Backer Rod</t>
        </is>
      </c>
      <c r="EU381" s="3073" t="n"/>
      <c r="EV381" s="1795" t="inlineStr">
        <is>
          <t>ft</t>
        </is>
      </c>
      <c r="EW381" s="3122" t="n">
        <v>0</v>
      </c>
      <c r="EX381" s="1067" t="n"/>
      <c r="EZ381" s="1070" t="inlineStr">
        <is>
          <t>Middle Anchor</t>
        </is>
      </c>
      <c r="FA381" s="1070" t="n"/>
      <c r="FB381" s="3120" t="str"/>
      <c r="FC381" s="1795" t="str"/>
      <c r="FD381" s="3122" t="str"/>
      <c r="FE381" s="1795" t="str"/>
      <c r="FF381" s="3122" t="str"/>
      <c r="FG381" s="1795" t="str"/>
      <c r="FH381" s="3122" t="str"/>
      <c r="FI381" s="1795" t="str"/>
      <c r="FJ381" s="3122" t="str"/>
      <c r="FK381" s="1795" t="str"/>
      <c r="FM381" s="3079" t="inlineStr">
        <is>
          <t>3/4" Dia. Backer Rod</t>
        </is>
      </c>
      <c r="FN381" s="3073" t="n"/>
      <c r="FO381" s="1795" t="inlineStr">
        <is>
          <t>ft</t>
        </is>
      </c>
      <c r="FP381" s="3122" t="n">
        <v>0</v>
      </c>
      <c r="FQ381" s="1067" t="n"/>
      <c r="FS381" s="3119" t="inlineStr">
        <is>
          <t>Middle Anchor</t>
        </is>
      </c>
      <c r="FT381" s="3078" t="n"/>
      <c r="FU381" s="3120" t="str"/>
      <c r="FV381" s="1795" t="str"/>
      <c r="FW381" s="3122" t="str"/>
      <c r="FX381" s="1795" t="str"/>
      <c r="FY381" s="3122" t="str"/>
      <c r="FZ381" s="1795" t="str"/>
      <c r="GA381" s="3122" t="str"/>
      <c r="GB381" s="1795" t="str"/>
      <c r="GC381" s="3122" t="str"/>
      <c r="GD381" s="1795" t="str"/>
      <c r="GF381" s="3079" t="inlineStr">
        <is>
          <t>3/4" Dia. Backer Rod</t>
        </is>
      </c>
      <c r="GG381" s="3073" t="n"/>
      <c r="GH381" s="1795" t="inlineStr">
        <is>
          <t>ft</t>
        </is>
      </c>
      <c r="GI381" s="312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795" t="inlineStr">
        <is>
          <t>ea</t>
        </is>
      </c>
      <c r="DK382" s="3090" t="n">
        <v>3.56</v>
      </c>
      <c r="DL382" s="3091" t="n">
        <v>0</v>
      </c>
      <c r="DN382" s="3119" t="inlineStr">
        <is>
          <t>Last Anchor</t>
        </is>
      </c>
      <c r="DO382" s="3078" t="n"/>
      <c r="DP382" s="3120" t="str"/>
      <c r="DQ382" s="1795" t="str"/>
      <c r="DR382" s="3122" t="str"/>
      <c r="DS382" s="1795" t="str"/>
      <c r="DT382" s="3122" t="str"/>
      <c r="DU382" s="1795" t="str"/>
      <c r="DV382" s="3122" t="str"/>
      <c r="DW382" s="1795" t="str"/>
      <c r="DX382" s="3122" t="str"/>
      <c r="DY382" s="1796" t="str"/>
      <c r="DZ382" s="31" t="n"/>
      <c r="EA382" s="1110" t="inlineStr">
        <is>
          <t>Silicone Sealant</t>
        </is>
      </c>
      <c r="EB382" s="1230" t="n"/>
      <c r="EC382" s="1795" t="inlineStr">
        <is>
          <t>oz</t>
        </is>
      </c>
      <c r="ED382" s="3122" t="n">
        <v>0</v>
      </c>
      <c r="EE382" s="1067" t="n"/>
      <c r="EF382" s="31" t="n"/>
      <c r="EG382" s="1070" t="inlineStr">
        <is>
          <t>Last Anchor</t>
        </is>
      </c>
      <c r="EH382" s="1070" t="n"/>
      <c r="EI382" s="3120" t="str"/>
      <c r="EJ382" s="1795" t="str"/>
      <c r="EK382" s="3120" t="str"/>
      <c r="EL382" s="1795" t="str"/>
      <c r="EM382" s="3120" t="str"/>
      <c r="EN382" s="1795" t="str"/>
      <c r="EO382" s="3120" t="str"/>
      <c r="EP382" s="1795" t="str"/>
      <c r="EQ382" s="3120" t="str"/>
      <c r="ER382" s="1795" t="str"/>
      <c r="ET382" s="3079" t="inlineStr">
        <is>
          <t>Silicone Sealant</t>
        </is>
      </c>
      <c r="EU382" s="3073" t="n"/>
      <c r="EV382" s="1795" t="inlineStr">
        <is>
          <t>oz</t>
        </is>
      </c>
      <c r="EW382" s="3122" t="n">
        <v>0</v>
      </c>
      <c r="EX382" s="1067" t="n"/>
      <c r="EZ382" s="1070" t="inlineStr">
        <is>
          <t>Last Anchor</t>
        </is>
      </c>
      <c r="FA382" s="1070" t="n"/>
      <c r="FB382" s="3120" t="str"/>
      <c r="FC382" s="1795" t="str"/>
      <c r="FD382" s="3122" t="str"/>
      <c r="FE382" s="1795" t="str"/>
      <c r="FF382" s="3122" t="str"/>
      <c r="FG382" s="1795" t="str"/>
      <c r="FH382" s="3122" t="str"/>
      <c r="FI382" s="1795" t="str"/>
      <c r="FJ382" s="3122" t="str"/>
      <c r="FK382" s="1795" t="str"/>
      <c r="FM382" s="3079" t="inlineStr">
        <is>
          <t>Silicone Sealant</t>
        </is>
      </c>
      <c r="FN382" s="3073" t="n"/>
      <c r="FO382" s="1795" t="inlineStr">
        <is>
          <t>oz</t>
        </is>
      </c>
      <c r="FP382" s="3122" t="n">
        <v>0</v>
      </c>
      <c r="FQ382" s="1067" t="n"/>
      <c r="FS382" s="3119" t="inlineStr">
        <is>
          <t>Last Anchor</t>
        </is>
      </c>
      <c r="FT382" s="3078" t="n"/>
      <c r="FU382" s="3120" t="str"/>
      <c r="FV382" s="1795" t="str"/>
      <c r="FW382" s="3122" t="str"/>
      <c r="FX382" s="1795" t="str"/>
      <c r="FY382" s="3122" t="str"/>
      <c r="FZ382" s="1795" t="str"/>
      <c r="GA382" s="3122" t="str"/>
      <c r="GB382" s="1795" t="str"/>
      <c r="GC382" s="3122" t="str"/>
      <c r="GD382" s="1795" t="str"/>
      <c r="GF382" s="3079" t="inlineStr">
        <is>
          <t>Silicone Sealant</t>
        </is>
      </c>
      <c r="GG382" s="3073" t="n"/>
      <c r="GH382" s="1795" t="inlineStr">
        <is>
          <t>oz</t>
        </is>
      </c>
      <c r="GI382" s="312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795"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795"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795"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795"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795"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795"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795"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795" t="inlineStr">
        <is>
          <t>ft</t>
        </is>
      </c>
      <c r="GI384" s="3093" t="n">
        <v>0</v>
      </c>
      <c r="GJ384" s="1067" t="n"/>
    </row>
    <row r="385" hidden="1" ht="15" customHeight="1" thickBot="1">
      <c r="CF385" s="1075" t="n"/>
      <c r="CI385" s="3093" t="n"/>
      <c r="CK385" s="3135" t="inlineStr">
        <is>
          <t>Wing Wall System 1 Line Item Description</t>
        </is>
      </c>
      <c r="CL385" s="107" t="n"/>
      <c r="CM385" s="1131" t="n"/>
      <c r="CN385" s="2959" t="str"/>
      <c r="CO385" s="107" t="n"/>
      <c r="CP385" s="107" t="n"/>
      <c r="CQ385" s="107" t="n"/>
      <c r="CR385" s="1131" t="n"/>
      <c r="CS385" s="236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795"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 customHeight="1" thickBot="1">
      <c r="CF386" s="1075" t="n"/>
      <c r="CI386" s="3093" t="n"/>
      <c r="CK386" s="1056" t="n"/>
      <c r="CL386" s="78" t="n"/>
      <c r="CM386" s="1135" t="n"/>
      <c r="CN386" s="1056" t="n"/>
      <c r="CO386" s="78" t="n"/>
      <c r="CP386" s="78" t="n"/>
      <c r="CQ386" s="78" t="n"/>
      <c r="CR386" s="1135" t="n"/>
      <c r="CS386" s="2376"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795"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38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 customHeight="1" thickBot="1">
      <c r="CF388" s="1075" t="n"/>
      <c r="CI388" s="3093" t="n"/>
      <c r="CO388" s="7" t="n"/>
      <c r="CP388" s="7" t="n"/>
      <c r="CQ388" s="7" t="n"/>
      <c r="CS388" s="2383"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 customHeight="1" thickBot="1">
      <c r="CF389" s="1075" t="n"/>
      <c r="CI389" s="3093" t="n"/>
      <c r="CO389" s="7" t="n"/>
      <c r="CP389" s="7" t="n"/>
      <c r="CQ389" s="7" t="n"/>
      <c r="CR389" s="1274" t="n"/>
      <c r="CS389" s="2351"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01"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59" t="inlineStr">
        <is>
          <t>Wall to Flow Angle</t>
        </is>
      </c>
      <c r="CS394" s="2360" t="inlineStr">
        <is>
          <t>Cross-Section Area (ft2)</t>
        </is>
      </c>
      <c r="CU394" s="44" t="inlineStr">
        <is>
          <t>Information for Estimating:</t>
        </is>
      </c>
    </row>
    <row r="395" hidden="1" ht="15" customHeight="1" thickBot="1">
      <c r="BV395" s="1056" t="n"/>
      <c r="BW395" s="78" t="n"/>
      <c r="BX395" s="1135" t="n"/>
      <c r="CH395" s="2472"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3074" t="inlineStr">
        <is>
          <t>Items</t>
        </is>
      </c>
      <c r="BW398" s="3075" t="n"/>
      <c r="BX398" s="1239" t="inlineStr">
        <is>
          <t>Y or N</t>
        </is>
      </c>
      <c r="BY398" s="2578" t="n"/>
      <c r="CA398" s="3076" t="inlineStr">
        <is>
          <t>Fill Color Legend</t>
        </is>
      </c>
      <c r="CB398" s="3066" t="n"/>
      <c r="CC398" s="3066" t="n"/>
      <c r="CD398" s="3066" t="n"/>
      <c r="CE398" s="3066" t="n"/>
      <c r="CF398" s="306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578" t="n"/>
      <c r="CA399" s="3077" t="n"/>
      <c r="CB399" s="3072" t="n"/>
      <c r="CC399" s="3072" t="n"/>
      <c r="CD399" s="3072" t="n"/>
      <c r="CE399" s="3072" t="n"/>
      <c r="CF399" s="307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795" t="inlineStr">
        <is>
          <t>ea</t>
        </is>
      </c>
      <c r="DK399" s="3080" t="n"/>
      <c r="DL399" s="3081" t="n"/>
      <c r="DM399" s="1064" t="n"/>
      <c r="DZ399" s="1064" t="n"/>
      <c r="EF399" s="1064" t="n"/>
    </row>
    <row r="400" hidden="1" ht="16.2" customHeight="1" thickBot="1">
      <c r="BV400" s="3082" t="inlineStr">
        <is>
          <t>Toe Walls</t>
        </is>
      </c>
      <c r="BW400" s="3073" t="n"/>
      <c r="BX400" s="1264" t="inlineStr">
        <is>
          <t>Y</t>
        </is>
      </c>
      <c r="BY400" s="2578" t="n"/>
      <c r="CA400" s="1291" t="n"/>
      <c r="CB400" s="3083" t="inlineStr">
        <is>
          <t>Information entered is not used in calculations.</t>
        </is>
      </c>
      <c r="CC400" s="514" t="n"/>
      <c r="CD400" s="514" t="n"/>
      <c r="CE400" s="514" t="n"/>
      <c r="CF400" s="308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3079" t="inlineStr">
        <is>
          <t>Type C Anchors</t>
        </is>
      </c>
      <c r="DF400" s="3072" t="n"/>
      <c r="DG400" s="3073" t="n"/>
      <c r="DH400" s="1117" t="n"/>
      <c r="DI400" s="273" t="n">
        <v>0</v>
      </c>
      <c r="DJ400" s="1795" t="inlineStr">
        <is>
          <t>ea</t>
        </is>
      </c>
      <c r="DK400" s="3080" t="n"/>
      <c r="DL400" s="308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28.8" customHeight="1">
      <c r="BV401" s="3082" t="inlineStr">
        <is>
          <t>Head Walls with Galvanized Connectors</t>
        </is>
      </c>
      <c r="BW401" s="3073" t="n"/>
      <c r="BX401" s="1264" t="inlineStr">
        <is>
          <t>N</t>
        </is>
      </c>
      <c r="BY401" s="2578" t="n"/>
      <c r="CA401" s="1292" t="n"/>
      <c r="CB401" s="3083" t="inlineStr">
        <is>
          <t>Information entered is used in calculations.</t>
        </is>
      </c>
      <c r="CC401" s="514" t="n"/>
      <c r="CD401" s="514" t="n"/>
      <c r="CE401" s="514" t="n"/>
      <c r="CF401" s="308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3079" t="inlineStr">
        <is>
          <t>Type D Anchors</t>
        </is>
      </c>
      <c r="DF401" s="3072" t="n"/>
      <c r="DG401" s="3073" t="n"/>
      <c r="DH401" s="1117" t="n"/>
      <c r="DI401" s="273" t="n">
        <v>0</v>
      </c>
      <c r="DJ401" s="1795"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578" t="n"/>
      <c r="CA402" s="1293" t="n"/>
      <c r="CB402" s="3083" t="inlineStr">
        <is>
          <t>Cell contains formula but can be overridden.</t>
        </is>
      </c>
      <c r="CC402" s="514" t="n"/>
      <c r="CD402" s="514" t="n"/>
      <c r="CE402" s="514" t="n"/>
      <c r="CF402" s="308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3079" t="inlineStr">
        <is>
          <t>Type E Anchors</t>
        </is>
      </c>
      <c r="DF402" s="3072" t="n"/>
      <c r="DG402" s="3073" t="n"/>
      <c r="DH402" s="1117" t="n"/>
      <c r="DI402" s="273" t="n">
        <v>0</v>
      </c>
      <c r="DJ402" s="1795"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 customHeight="1" thickBot="1">
      <c r="BN403" s="3093" t="n"/>
      <c r="BV403" s="3086" t="inlineStr">
        <is>
          <t>Footings</t>
        </is>
      </c>
      <c r="BW403" s="3087" t="n"/>
      <c r="BX403" s="1289" t="inlineStr">
        <is>
          <t>Y</t>
        </is>
      </c>
      <c r="BY403" s="2578" t="n"/>
      <c r="CA403" s="1073" t="n"/>
      <c r="CB403" s="3088" t="inlineStr">
        <is>
          <t>Not currently possible to produce with this value.</t>
        </is>
      </c>
      <c r="CC403" s="3002" t="n"/>
      <c r="CD403" s="3002" t="n"/>
      <c r="CE403" s="3002" t="n"/>
      <c r="CF403" s="308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3079" t="inlineStr">
        <is>
          <t>8x6x1/2x10" Long Wing Wall To Culvert Connector</t>
        </is>
      </c>
      <c r="DF403" s="3072" t="n"/>
      <c r="DG403" s="3073" t="n"/>
      <c r="DH403" s="1117" t="n"/>
      <c r="DI403" s="273" t="n">
        <v>0</v>
      </c>
      <c r="DJ403" s="1795" t="inlineStr">
        <is>
          <t>ea</t>
        </is>
      </c>
      <c r="DK403" s="3090" t="n">
        <v>70</v>
      </c>
      <c r="DL403" s="309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3079" t="inlineStr">
        <is>
          <t>Type B Anchors</t>
        </is>
      </c>
      <c r="EU403" s="3073" t="n"/>
      <c r="EV403" s="1795" t="inlineStr">
        <is>
          <t>ea</t>
        </is>
      </c>
      <c r="EW403" s="273" t="n">
        <v>0</v>
      </c>
      <c r="EX403" s="1067" t="n">
        <v>0</v>
      </c>
      <c r="EZ403" s="2447" t="inlineStr">
        <is>
          <t>WW System 2 - Wall C</t>
        </is>
      </c>
      <c r="FM403" s="3079" t="inlineStr">
        <is>
          <t>Type B Anchors</t>
        </is>
      </c>
      <c r="FN403" s="3073" t="n"/>
      <c r="FO403" s="1795" t="inlineStr">
        <is>
          <t>ea</t>
        </is>
      </c>
      <c r="FP403" s="273" t="n">
        <v>0</v>
      </c>
      <c r="FQ403" s="1067" t="n">
        <v>0</v>
      </c>
      <c r="FS403" s="2447" t="inlineStr">
        <is>
          <t>WW System 2 - Wall D</t>
        </is>
      </c>
      <c r="GF403" s="3079" t="inlineStr">
        <is>
          <t>Type B Anchors</t>
        </is>
      </c>
      <c r="GG403" s="3073" t="n"/>
      <c r="GH403" s="1795" t="inlineStr">
        <is>
          <t>ea</t>
        </is>
      </c>
      <c r="GI403" s="273" t="n">
        <v>0</v>
      </c>
      <c r="GJ403" s="1067" t="n">
        <v>0</v>
      </c>
    </row>
    <row r="404" hidden="1" ht="15" customHeight="1" thickBot="1">
      <c r="BN404" s="309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3079" t="inlineStr">
        <is>
          <t>8x6x1/2x10" Long Head Wall To Culvert Connector</t>
        </is>
      </c>
      <c r="DF404" s="3072" t="n"/>
      <c r="DG404" s="3073" t="n"/>
      <c r="DH404" s="1117" t="n"/>
      <c r="DI404" s="273" t="n">
        <v>0</v>
      </c>
      <c r="DJ404" s="1795" t="inlineStr">
        <is>
          <t>ea</t>
        </is>
      </c>
      <c r="DK404" s="3090" t="n">
        <v>86</v>
      </c>
      <c r="DL404" s="309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3079" t="inlineStr">
        <is>
          <t>Type C Anchors</t>
        </is>
      </c>
      <c r="EU404" s="3073" t="n"/>
      <c r="EV404" s="1795" t="inlineStr">
        <is>
          <t>ea</t>
        </is>
      </c>
      <c r="EW404" s="273" t="n">
        <v>0</v>
      </c>
      <c r="EX404" s="1067" t="n">
        <v>0</v>
      </c>
      <c r="EZ404" t="inlineStr">
        <is>
          <t>Number of Panels</t>
        </is>
      </c>
      <c r="FB404" t="n">
        <v>0</v>
      </c>
      <c r="FC404" t="inlineStr">
        <is>
          <t>ea</t>
        </is>
      </c>
      <c r="FM404" s="3079" t="inlineStr">
        <is>
          <t>Type C Anchors</t>
        </is>
      </c>
      <c r="FN404" s="3073" t="n"/>
      <c r="FO404" s="1795" t="inlineStr">
        <is>
          <t>ea</t>
        </is>
      </c>
      <c r="FP404" s="273" t="n">
        <v>0</v>
      </c>
      <c r="FQ404" s="1067" t="n">
        <v>0</v>
      </c>
      <c r="FS404" t="inlineStr">
        <is>
          <t>Number of Panels</t>
        </is>
      </c>
      <c r="FU404" t="n">
        <v>0</v>
      </c>
      <c r="FV404" t="inlineStr">
        <is>
          <t>ea</t>
        </is>
      </c>
      <c r="GF404" s="3079" t="inlineStr">
        <is>
          <t>Type C Anchors</t>
        </is>
      </c>
      <c r="GG404" s="3073" t="n"/>
      <c r="GH404" s="1795" t="inlineStr">
        <is>
          <t>ea</t>
        </is>
      </c>
      <c r="GI404" s="273" t="n">
        <v>0</v>
      </c>
      <c r="GJ404" s="1067" t="n">
        <v>0</v>
      </c>
    </row>
    <row r="405" hidden="1"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795"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795" t="inlineStr">
        <is>
          <t>ea</t>
        </is>
      </c>
      <c r="ED405" s="273" t="n">
        <v>0</v>
      </c>
      <c r="EE405" s="1067" t="n">
        <v>0</v>
      </c>
      <c r="EG405" t="inlineStr">
        <is>
          <t>Average Panel Length</t>
        </is>
      </c>
      <c r="EI405" s="3093" t="e">
        <v>#DIV/0!</v>
      </c>
      <c r="EJ405" t="inlineStr">
        <is>
          <t>ft</t>
        </is>
      </c>
      <c r="ET405" s="3079" t="inlineStr">
        <is>
          <t>Type D Anchors</t>
        </is>
      </c>
      <c r="EU405" s="3073" t="n"/>
      <c r="EV405" s="1795" t="inlineStr">
        <is>
          <t>ea</t>
        </is>
      </c>
      <c r="EW405" s="273" t="n">
        <v>0</v>
      </c>
      <c r="EX405" s="1067" t="n">
        <v>0</v>
      </c>
      <c r="EZ405" t="inlineStr">
        <is>
          <t>Average Panel Length</t>
        </is>
      </c>
      <c r="FB405" s="3093" t="e">
        <v>#DIV/0!</v>
      </c>
      <c r="FC405" t="inlineStr">
        <is>
          <t>ft</t>
        </is>
      </c>
      <c r="FM405" s="3079" t="inlineStr">
        <is>
          <t>Type D Anchors</t>
        </is>
      </c>
      <c r="FN405" s="3073" t="n"/>
      <c r="FO405" s="1795" t="inlineStr">
        <is>
          <t>ea</t>
        </is>
      </c>
      <c r="FP405" s="273" t="n">
        <v>0</v>
      </c>
      <c r="FQ405" s="1067" t="n">
        <v>0</v>
      </c>
      <c r="FS405" t="inlineStr">
        <is>
          <t>Average Panel Length</t>
        </is>
      </c>
      <c r="FU405" s="3093" t="e">
        <v>#DIV/0!</v>
      </c>
      <c r="FV405" t="inlineStr">
        <is>
          <t>ft</t>
        </is>
      </c>
      <c r="GF405" s="3079" t="inlineStr">
        <is>
          <t>Type D Anchors</t>
        </is>
      </c>
      <c r="GG405" s="3073" t="n"/>
      <c r="GH405" s="1795"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436" t="inlineStr">
        <is>
          <t>Wing Wall Dimensions</t>
        </is>
      </c>
      <c r="CG406" s="3066" t="n"/>
      <c r="CH406" s="3066" t="n"/>
      <c r="CI406" s="3066" t="n"/>
      <c r="CJ406" s="3066" t="n"/>
      <c r="CK406" s="3066" t="n"/>
      <c r="CL406" s="3066" t="n"/>
      <c r="CM406" s="3067" t="n"/>
      <c r="CN406" s="2436" t="inlineStr">
        <is>
          <t>Footing Dimensions</t>
        </is>
      </c>
      <c r="CO406" s="3066" t="n"/>
      <c r="CP406" s="3067" t="n"/>
      <c r="CQ406" s="2436" t="inlineStr">
        <is>
          <t>Head Wall Dimensions</t>
        </is>
      </c>
      <c r="CR406" s="3066" t="n"/>
      <c r="CS406" s="3067" t="n"/>
      <c r="CT406" s="2436" t="inlineStr">
        <is>
          <t>Toe Wall Dimensions</t>
        </is>
      </c>
      <c r="CU406" s="3066" t="n"/>
      <c r="CV406" s="3067" t="n"/>
      <c r="CW406" s="2436"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795" t="inlineStr">
        <is>
          <t>ea</t>
        </is>
      </c>
      <c r="DK406" s="3090" t="n">
        <v>6.89</v>
      </c>
      <c r="DL406" s="309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3079" t="inlineStr">
        <is>
          <t>Type E Anchors</t>
        </is>
      </c>
      <c r="EU406" s="3073" t="n"/>
      <c r="EV406" s="1795" t="inlineStr">
        <is>
          <t>ea</t>
        </is>
      </c>
      <c r="EW406" s="273" t="n">
        <v>0</v>
      </c>
      <c r="EX406" s="1067" t="n">
        <v>0</v>
      </c>
      <c r="EZ406" t="inlineStr">
        <is>
          <t>Number of Anchors Per Panel</t>
        </is>
      </c>
      <c r="FB406" t="e">
        <v>#DIV/0!</v>
      </c>
      <c r="FC406" t="inlineStr">
        <is>
          <t>ea</t>
        </is>
      </c>
      <c r="FM406" s="3079" t="inlineStr">
        <is>
          <t>Type E Anchors</t>
        </is>
      </c>
      <c r="FN406" s="3073" t="n"/>
      <c r="FO406" s="1795" t="inlineStr">
        <is>
          <t>ea</t>
        </is>
      </c>
      <c r="FP406" s="273" t="n">
        <v>0</v>
      </c>
      <c r="FQ406" s="1067" t="n">
        <v>0</v>
      </c>
      <c r="FS406" t="inlineStr">
        <is>
          <t>Number of Anchors Per Panel</t>
        </is>
      </c>
      <c r="FU406" t="e">
        <v>#DIV/0!</v>
      </c>
      <c r="FV406" t="inlineStr">
        <is>
          <t>ea</t>
        </is>
      </c>
      <c r="GF406" s="3079" t="inlineStr">
        <is>
          <t>Type E Anchors</t>
        </is>
      </c>
      <c r="GG406" s="3073" t="n"/>
      <c r="GH406" s="1795" t="inlineStr">
        <is>
          <t>ea</t>
        </is>
      </c>
      <c r="GI406" s="273" t="n">
        <v>0</v>
      </c>
      <c r="GJ406" s="1067" t="n">
        <v>0</v>
      </c>
    </row>
    <row r="407" hidden="1"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795" t="inlineStr">
        <is>
          <t>ea</t>
        </is>
      </c>
      <c r="DK407" s="3090" t="n">
        <v>1.17</v>
      </c>
      <c r="DL407" s="309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795"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3079" t="inlineStr">
        <is>
          <t>3/4" Dia. S.S. Washers</t>
        </is>
      </c>
      <c r="DF408" s="3072" t="n"/>
      <c r="DG408" s="3073" t="n"/>
      <c r="DH408" s="1117" t="n"/>
      <c r="DI408" s="273" t="n">
        <v>0</v>
      </c>
      <c r="DJ408" s="1795"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795"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795"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795" t="inlineStr">
        <is>
          <t>ea</t>
        </is>
      </c>
      <c r="GI408" s="273" t="n">
        <v>0</v>
      </c>
      <c r="GJ408" s="1067" t="n"/>
    </row>
    <row r="409" hidden="1"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795" t="inlineStr">
        <is>
          <t>ea</t>
        </is>
      </c>
      <c r="DK409" s="3090" t="n">
        <v>3.29</v>
      </c>
      <c r="DL409" s="3091" t="n">
        <v>0</v>
      </c>
      <c r="DN409" s="3063" t="n"/>
      <c r="DO409" s="3064" t="n"/>
      <c r="DP409" s="1071" t="inlineStr">
        <is>
          <t>Height (ft)</t>
        </is>
      </c>
      <c r="DQ409" s="3103" t="n"/>
      <c r="DR409" s="1071" t="inlineStr">
        <is>
          <t>Height (ft)</t>
        </is>
      </c>
      <c r="DS409" s="3103" t="n"/>
      <c r="DT409" s="1882" t="inlineStr">
        <is>
          <t>Height (ft)</t>
        </is>
      </c>
      <c r="DU409" s="3103" t="n"/>
      <c r="DV409" s="1071" t="inlineStr">
        <is>
          <t>Height (ft)</t>
        </is>
      </c>
      <c r="DW409" s="3103" t="n"/>
      <c r="DX409" s="1071" t="inlineStr">
        <is>
          <t>Height (ft)</t>
        </is>
      </c>
      <c r="DY409" s="3103" t="n"/>
      <c r="EA409" s="1110" t="inlineStr">
        <is>
          <t>1/2x6x14" Long Connection Plate</t>
        </is>
      </c>
      <c r="EB409" s="1230" t="n"/>
      <c r="EC409" s="1795" t="inlineStr">
        <is>
          <t>ea</t>
        </is>
      </c>
      <c r="ED409" s="273" t="n">
        <v>0</v>
      </c>
      <c r="EE409" s="1067" t="n"/>
      <c r="EG409" s="3063" t="n"/>
      <c r="EH409" s="3064" t="n"/>
      <c r="EI409" s="1071" t="inlineStr">
        <is>
          <t>Height (ft)</t>
        </is>
      </c>
      <c r="EJ409" s="3103" t="n"/>
      <c r="EK409" s="1071" t="inlineStr">
        <is>
          <t>Height (ft)</t>
        </is>
      </c>
      <c r="EL409" s="3103" t="n"/>
      <c r="EM409" s="1882" t="inlineStr">
        <is>
          <t>Height (ft)</t>
        </is>
      </c>
      <c r="EN409" s="3103" t="n"/>
      <c r="EO409" s="1071" t="inlineStr">
        <is>
          <t>Height (ft)</t>
        </is>
      </c>
      <c r="EP409" s="3103" t="n"/>
      <c r="EQ409" s="1071" t="inlineStr">
        <is>
          <t>Height (ft)</t>
        </is>
      </c>
      <c r="ER409" s="3103" t="n"/>
      <c r="ET409" s="3079" t="inlineStr">
        <is>
          <t>1/2x6x14" Long Connection Plate</t>
        </is>
      </c>
      <c r="EU409" s="3073" t="n"/>
      <c r="EV409" s="1795" t="inlineStr">
        <is>
          <t>ea</t>
        </is>
      </c>
      <c r="EW409" s="273" t="n">
        <v>0</v>
      </c>
      <c r="EX409" s="1067" t="n"/>
      <c r="EZ409" s="3063" t="n"/>
      <c r="FA409" s="3064" t="n"/>
      <c r="FB409" s="1071" t="inlineStr">
        <is>
          <t>Height (ft)</t>
        </is>
      </c>
      <c r="FC409" s="3103" t="n"/>
      <c r="FD409" s="1071" t="inlineStr">
        <is>
          <t>Height (ft)</t>
        </is>
      </c>
      <c r="FE409" s="3103" t="n"/>
      <c r="FF409" s="1882" t="inlineStr">
        <is>
          <t>Height (ft)</t>
        </is>
      </c>
      <c r="FG409" s="3103" t="n"/>
      <c r="FH409" s="1071" t="inlineStr">
        <is>
          <t>Height (ft)</t>
        </is>
      </c>
      <c r="FI409" s="3103" t="n"/>
      <c r="FJ409" s="1071" t="inlineStr">
        <is>
          <t>Height (ft)</t>
        </is>
      </c>
      <c r="FK409" s="3103" t="n"/>
      <c r="FM409" s="3079" t="inlineStr">
        <is>
          <t>1/2x6x14" Long Connection Plate</t>
        </is>
      </c>
      <c r="FN409" s="3073" t="n"/>
      <c r="FO409" s="1795" t="inlineStr">
        <is>
          <t>ea</t>
        </is>
      </c>
      <c r="FP409" s="273" t="n">
        <v>0</v>
      </c>
      <c r="FQ409" s="1067" t="n"/>
      <c r="FS409" s="3063" t="n"/>
      <c r="FT409" s="3064" t="n"/>
      <c r="FU409" s="1071" t="inlineStr">
        <is>
          <t>Height (ft)</t>
        </is>
      </c>
      <c r="FV409" s="3103" t="n"/>
      <c r="FW409" s="1071" t="inlineStr">
        <is>
          <t>Height (ft)</t>
        </is>
      </c>
      <c r="FX409" s="3103" t="n"/>
      <c r="FY409" s="1882" t="inlineStr">
        <is>
          <t>Height (ft)</t>
        </is>
      </c>
      <c r="FZ409" s="3103" t="n"/>
      <c r="GA409" s="1071" t="inlineStr">
        <is>
          <t>Height (ft)</t>
        </is>
      </c>
      <c r="GB409" s="3103" t="n"/>
      <c r="GC409" s="1071" t="inlineStr">
        <is>
          <t>Height (ft)</t>
        </is>
      </c>
      <c r="GD409" s="3103" t="n"/>
      <c r="GF409" s="3079" t="inlineStr">
        <is>
          <t>1/2x6x14" Long Connection Plate</t>
        </is>
      </c>
      <c r="GG409" s="3073" t="n"/>
      <c r="GH409" s="1795"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795"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795"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795"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795"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795"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795"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795"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795"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795"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795" t="inlineStr">
        <is>
          <t>ea</t>
        </is>
      </c>
      <c r="DK412" s="3090" t="n">
        <v>0</v>
      </c>
      <c r="DL412" s="3091" t="n">
        <v>0</v>
      </c>
      <c r="DN412" s="3119" t="inlineStr">
        <is>
          <t>First Anchor</t>
        </is>
      </c>
      <c r="DO412" s="3078" t="n"/>
      <c r="DP412" s="3120" t="str"/>
      <c r="DQ412" s="1795" t="str"/>
      <c r="DR412" s="3122" t="str"/>
      <c r="DS412" s="1795" t="str"/>
      <c r="DT412" s="3122" t="str"/>
      <c r="DU412" s="1795" t="str"/>
      <c r="DV412" s="3122" t="str"/>
      <c r="DW412" s="1795" t="str"/>
      <c r="DX412" s="3122" t="str"/>
      <c r="DY412" s="1796" t="str"/>
      <c r="EA412" s="1110" t="inlineStr">
        <is>
          <t>3/4" Dia. x 1-3/4" Long S.S. Bolts</t>
        </is>
      </c>
      <c r="EB412" s="1230" t="n"/>
      <c r="EC412" s="1795" t="inlineStr">
        <is>
          <t>ea</t>
        </is>
      </c>
      <c r="ED412" s="273" t="n">
        <v>0</v>
      </c>
      <c r="EE412" s="1067" t="n"/>
      <c r="EG412" s="1070" t="inlineStr">
        <is>
          <t>First Anchor</t>
        </is>
      </c>
      <c r="EH412" s="1070" t="n"/>
      <c r="EI412" s="3120" t="str"/>
      <c r="EJ412" s="1795" t="str"/>
      <c r="EK412" s="3120" t="str"/>
      <c r="EL412" s="1795" t="str"/>
      <c r="EM412" s="3120" t="str"/>
      <c r="EN412" s="1795" t="str"/>
      <c r="EO412" s="3120" t="str"/>
      <c r="EP412" s="1795" t="str"/>
      <c r="EQ412" s="3120" t="str"/>
      <c r="ER412" s="1795" t="str"/>
      <c r="ET412" s="3079" t="inlineStr">
        <is>
          <t>3/4" Dia. x 1-3/4" Long S.S. Bolts</t>
        </is>
      </c>
      <c r="EU412" s="3073" t="n"/>
      <c r="EV412" s="1795" t="inlineStr">
        <is>
          <t>ea</t>
        </is>
      </c>
      <c r="EW412" s="273" t="n">
        <v>0</v>
      </c>
      <c r="EX412" s="1067" t="n"/>
      <c r="EZ412" s="1070" t="inlineStr">
        <is>
          <t>First Anchor</t>
        </is>
      </c>
      <c r="FA412" s="1070" t="n"/>
      <c r="FB412" s="3120" t="str"/>
      <c r="FC412" s="1795" t="str"/>
      <c r="FD412" s="3122" t="str"/>
      <c r="FE412" s="1795" t="str"/>
      <c r="FF412" s="3122" t="str"/>
      <c r="FG412" s="1795" t="str"/>
      <c r="FH412" s="3122" t="str"/>
      <c r="FI412" s="1795" t="str"/>
      <c r="FJ412" s="3122" t="str"/>
      <c r="FK412" s="1795" t="str"/>
      <c r="FM412" s="3079" t="inlineStr">
        <is>
          <t>3/4" Dia. x 1-3/4" Long S.S. Bolts</t>
        </is>
      </c>
      <c r="FN412" s="3073" t="n"/>
      <c r="FO412" s="1795" t="inlineStr">
        <is>
          <t>ea</t>
        </is>
      </c>
      <c r="FP412" s="273" t="n">
        <v>0</v>
      </c>
      <c r="FQ412" s="1067" t="n"/>
      <c r="FS412" s="3119" t="inlineStr">
        <is>
          <t>First Anchor</t>
        </is>
      </c>
      <c r="FT412" s="3078" t="n"/>
      <c r="FU412" s="3120" t="str"/>
      <c r="FV412" s="1795" t="str"/>
      <c r="FW412" s="3122" t="str"/>
      <c r="FX412" s="1795" t="str"/>
      <c r="FY412" s="3122" t="str"/>
      <c r="FZ412" s="1795" t="str"/>
      <c r="GA412" s="3122" t="str"/>
      <c r="GB412" s="1795" t="str"/>
      <c r="GC412" s="3122" t="str"/>
      <c r="GD412" s="1795" t="str"/>
      <c r="GF412" s="3079" t="inlineStr">
        <is>
          <t>3/4" Dia. x 1-3/4" Long S.S. Bolts</t>
        </is>
      </c>
      <c r="GG412" s="3073" t="n"/>
      <c r="GH412" s="1795" t="inlineStr">
        <is>
          <t>ea</t>
        </is>
      </c>
      <c r="GI412" s="273" t="n">
        <v>0</v>
      </c>
      <c r="GJ412" s="1067" t="n"/>
    </row>
    <row r="413" hidden="1"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795" t="inlineStr">
        <is>
          <t>ea</t>
        </is>
      </c>
      <c r="DK413" s="3090" t="n">
        <v>0</v>
      </c>
      <c r="DL413" s="3091" t="n">
        <v>0</v>
      </c>
      <c r="DM413" s="1064" t="n"/>
      <c r="DN413" s="3119" t="inlineStr">
        <is>
          <t>Middle Anchor</t>
        </is>
      </c>
      <c r="DO413" s="3078" t="n"/>
      <c r="DP413" s="3120" t="str"/>
      <c r="DQ413" s="1795" t="str"/>
      <c r="DR413" s="3122" t="str"/>
      <c r="DS413" s="1795" t="str"/>
      <c r="DT413" s="3122" t="str"/>
      <c r="DU413" s="1795" t="str"/>
      <c r="DV413" s="3122" t="str"/>
      <c r="DW413" s="1795" t="str"/>
      <c r="DX413" s="3122" t="str"/>
      <c r="DY413" s="1796" t="str"/>
      <c r="DZ413" s="7" t="n"/>
      <c r="EA413" s="1110" t="inlineStr">
        <is>
          <t>3/4" Dia. Backer Rod</t>
        </is>
      </c>
      <c r="EB413" s="1230" t="n"/>
      <c r="EC413" s="1795" t="inlineStr">
        <is>
          <t>ft</t>
        </is>
      </c>
      <c r="ED413" s="3122" t="n">
        <v>0</v>
      </c>
      <c r="EE413" s="1067" t="n"/>
      <c r="EF413" s="7" t="n"/>
      <c r="EG413" s="1070" t="inlineStr">
        <is>
          <t>Middle Anchor</t>
        </is>
      </c>
      <c r="EH413" s="1070" t="n"/>
      <c r="EI413" s="3120" t="str"/>
      <c r="EJ413" s="1795" t="str"/>
      <c r="EK413" s="3122" t="str"/>
      <c r="EL413" s="1795" t="str"/>
      <c r="EM413" s="3122" t="str"/>
      <c r="EN413" s="1795" t="str"/>
      <c r="EO413" s="3122" t="str"/>
      <c r="EP413" s="1795" t="str"/>
      <c r="EQ413" s="3122" t="str"/>
      <c r="ER413" s="1795" t="str"/>
      <c r="ET413" s="3079" t="inlineStr">
        <is>
          <t>3/4" Dia. Backer Rod</t>
        </is>
      </c>
      <c r="EU413" s="3073" t="n"/>
      <c r="EV413" s="1795" t="inlineStr">
        <is>
          <t>ft</t>
        </is>
      </c>
      <c r="EW413" s="3122" t="n">
        <v>0</v>
      </c>
      <c r="EX413" s="1067" t="n"/>
      <c r="EZ413" s="1070" t="inlineStr">
        <is>
          <t>Middle Anchor</t>
        </is>
      </c>
      <c r="FA413" s="1070" t="n"/>
      <c r="FB413" s="3120" t="str"/>
      <c r="FC413" s="1795" t="str"/>
      <c r="FD413" s="3122" t="str"/>
      <c r="FE413" s="1795" t="str"/>
      <c r="FF413" s="3122" t="str"/>
      <c r="FG413" s="1795" t="str"/>
      <c r="FH413" s="3122" t="str"/>
      <c r="FI413" s="1795" t="str"/>
      <c r="FJ413" s="3122" t="str"/>
      <c r="FK413" s="1795" t="str"/>
      <c r="FM413" s="3079" t="inlineStr">
        <is>
          <t>3/4" Dia. Backer Rod</t>
        </is>
      </c>
      <c r="FN413" s="3073" t="n"/>
      <c r="FO413" s="1795" t="inlineStr">
        <is>
          <t>ft</t>
        </is>
      </c>
      <c r="FP413" s="3122" t="n">
        <v>0</v>
      </c>
      <c r="FQ413" s="1067" t="n"/>
      <c r="FS413" s="3119" t="inlineStr">
        <is>
          <t>Middle Anchor</t>
        </is>
      </c>
      <c r="FT413" s="3078" t="n"/>
      <c r="FU413" s="3120" t="str"/>
      <c r="FV413" s="1795" t="str"/>
      <c r="FW413" s="3122" t="str"/>
      <c r="FX413" s="1795" t="str"/>
      <c r="FY413" s="3122" t="str"/>
      <c r="FZ413" s="1795" t="str"/>
      <c r="GA413" s="3122" t="str"/>
      <c r="GB413" s="1795" t="str"/>
      <c r="GC413" s="3122" t="str"/>
      <c r="GD413" s="1795" t="str"/>
      <c r="GF413" s="3079" t="inlineStr">
        <is>
          <t>3/4" Dia. Backer Rod</t>
        </is>
      </c>
      <c r="GG413" s="3073" t="n"/>
      <c r="GH413" s="1795" t="inlineStr">
        <is>
          <t>ft</t>
        </is>
      </c>
      <c r="GI413" s="312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795" t="inlineStr">
        <is>
          <t>ea</t>
        </is>
      </c>
      <c r="DK414" s="3090" t="n">
        <v>3.56</v>
      </c>
      <c r="DL414" s="3091" t="n">
        <v>0</v>
      </c>
      <c r="DN414" s="3119" t="inlineStr">
        <is>
          <t>Last Anchor</t>
        </is>
      </c>
      <c r="DO414" s="3078" t="n"/>
      <c r="DP414" s="3120" t="str"/>
      <c r="DQ414" s="1795" t="str"/>
      <c r="DR414" s="3122" t="str"/>
      <c r="DS414" s="1795" t="str"/>
      <c r="DT414" s="3122" t="str"/>
      <c r="DU414" s="1795" t="str"/>
      <c r="DV414" s="3122" t="str"/>
      <c r="DW414" s="1795" t="str"/>
      <c r="DX414" s="3122" t="str"/>
      <c r="DY414" s="1796" t="str"/>
      <c r="DZ414" s="31" t="n"/>
      <c r="EA414" s="1110" t="inlineStr">
        <is>
          <t>Silicone Sealant</t>
        </is>
      </c>
      <c r="EB414" s="1230" t="n"/>
      <c r="EC414" s="1795" t="inlineStr">
        <is>
          <t>oz</t>
        </is>
      </c>
      <c r="ED414" s="3122" t="n">
        <v>0</v>
      </c>
      <c r="EE414" s="1067" t="n"/>
      <c r="EF414" s="31" t="n"/>
      <c r="EG414" s="1070" t="inlineStr">
        <is>
          <t>Last Anchor</t>
        </is>
      </c>
      <c r="EH414" s="1070" t="n"/>
      <c r="EI414" s="3120" t="str"/>
      <c r="EJ414" s="1795" t="str"/>
      <c r="EK414" s="3120" t="str"/>
      <c r="EL414" s="1795" t="str"/>
      <c r="EM414" s="3120" t="str"/>
      <c r="EN414" s="1795" t="str"/>
      <c r="EO414" s="3120" t="str"/>
      <c r="EP414" s="1795" t="str"/>
      <c r="EQ414" s="3120" t="str"/>
      <c r="ER414" s="1795" t="str"/>
      <c r="ET414" s="3079" t="inlineStr">
        <is>
          <t>Silicone Sealant</t>
        </is>
      </c>
      <c r="EU414" s="3073" t="n"/>
      <c r="EV414" s="1795" t="inlineStr">
        <is>
          <t>oz</t>
        </is>
      </c>
      <c r="EW414" s="3122" t="n">
        <v>0</v>
      </c>
      <c r="EX414" s="1067" t="n"/>
      <c r="EZ414" s="1070" t="inlineStr">
        <is>
          <t>Last Anchor</t>
        </is>
      </c>
      <c r="FA414" s="1070" t="n"/>
      <c r="FB414" s="3120" t="str"/>
      <c r="FC414" s="1795" t="str"/>
      <c r="FD414" s="3122" t="str"/>
      <c r="FE414" s="1795" t="str"/>
      <c r="FF414" s="3122" t="str"/>
      <c r="FG414" s="1795" t="str"/>
      <c r="FH414" s="3122" t="str"/>
      <c r="FI414" s="1795" t="str"/>
      <c r="FJ414" s="3122" t="str"/>
      <c r="FK414" s="1795" t="str"/>
      <c r="FM414" s="3079" t="inlineStr">
        <is>
          <t>Silicone Sealant</t>
        </is>
      </c>
      <c r="FN414" s="3073" t="n"/>
      <c r="FO414" s="1795" t="inlineStr">
        <is>
          <t>oz</t>
        </is>
      </c>
      <c r="FP414" s="3122" t="n">
        <v>0</v>
      </c>
      <c r="FQ414" s="1067" t="n"/>
      <c r="FS414" s="3119" t="inlineStr">
        <is>
          <t>Last Anchor</t>
        </is>
      </c>
      <c r="FT414" s="3078" t="n"/>
      <c r="FU414" s="3120" t="str"/>
      <c r="FV414" s="1795" t="str"/>
      <c r="FW414" s="3122" t="str"/>
      <c r="FX414" s="1795" t="str"/>
      <c r="FY414" s="3122" t="str"/>
      <c r="FZ414" s="1795" t="str"/>
      <c r="GA414" s="3122" t="str"/>
      <c r="GB414" s="1795" t="str"/>
      <c r="GC414" s="3122" t="str"/>
      <c r="GD414" s="1795" t="str"/>
      <c r="GF414" s="3079" t="inlineStr">
        <is>
          <t>Silicone Sealant</t>
        </is>
      </c>
      <c r="GG414" s="3073" t="n"/>
      <c r="GH414" s="1795" t="inlineStr">
        <is>
          <t>oz</t>
        </is>
      </c>
      <c r="GI414" s="312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795"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795"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795"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795"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795"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795"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795"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795" t="inlineStr">
        <is>
          <t>ft</t>
        </is>
      </c>
      <c r="GI416" s="3093" t="n">
        <v>0</v>
      </c>
      <c r="GJ416" s="1067" t="n"/>
    </row>
    <row r="417" hidden="1" ht="15" customHeight="1" thickBot="1">
      <c r="CF417" s="1075" t="n"/>
      <c r="CI417" s="3093" t="n"/>
      <c r="CK417" s="3135" t="inlineStr">
        <is>
          <t>Wing Wall System 2 Line Item Description</t>
        </is>
      </c>
      <c r="CL417" s="107" t="n"/>
      <c r="CM417" s="1131" t="n"/>
      <c r="CN417" s="2959" t="str"/>
      <c r="CO417" s="107" t="n"/>
      <c r="CP417" s="107" t="n"/>
      <c r="CQ417" s="107" t="n"/>
      <c r="CR417" s="1131" t="n"/>
      <c r="CS417" s="236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795"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 customHeight="1" thickBot="1">
      <c r="CF418" s="1075" t="n"/>
      <c r="CI418" s="3093" t="n"/>
      <c r="CK418" s="1056" t="n"/>
      <c r="CL418" s="78" t="n"/>
      <c r="CM418" s="1135" t="n"/>
      <c r="CN418" s="1056" t="n"/>
      <c r="CO418" s="78" t="n"/>
      <c r="CP418" s="78" t="n"/>
      <c r="CQ418" s="78" t="n"/>
      <c r="CR418" s="1135" t="n"/>
      <c r="CS418" s="2376"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795"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38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 customHeight="1" thickBot="1">
      <c r="CF420" s="1075" t="n"/>
      <c r="CI420" s="3093" t="n"/>
      <c r="CO420" s="7" t="n"/>
      <c r="CP420" s="7" t="n"/>
      <c r="CQ420" s="7" t="n"/>
      <c r="CS420" s="2383"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 customHeight="1" thickBot="1">
      <c r="CF421" s="1075" t="n"/>
      <c r="CI421" s="3093" t="n"/>
      <c r="CO421" s="7" t="n"/>
      <c r="CP421" s="7" t="n"/>
      <c r="CQ421" s="7" t="n"/>
      <c r="CR421" s="1274" t="n"/>
      <c r="CS421" s="2351"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59" t="inlineStr">
        <is>
          <t>Wall to Flow Angle</t>
        </is>
      </c>
      <c r="CS426" s="2360" t="inlineStr">
        <is>
          <t>Cross-Section Area (ft2)</t>
        </is>
      </c>
      <c r="CU426" s="44" t="inlineStr">
        <is>
          <t>Information for Estimating:</t>
        </is>
      </c>
    </row>
    <row r="427" hidden="1" ht="15" customHeight="1" thickBot="1">
      <c r="BV427" s="1056" t="n"/>
      <c r="BW427" s="78" t="n"/>
      <c r="BX427" s="1135" t="n"/>
      <c r="CH427" s="2472"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3074" t="inlineStr">
        <is>
          <t>Items</t>
        </is>
      </c>
      <c r="BW430" s="3075" t="n"/>
      <c r="BX430" s="1239" t="inlineStr">
        <is>
          <t>Y or N</t>
        </is>
      </c>
      <c r="BY430" s="2578" t="n"/>
      <c r="CA430" s="3076" t="inlineStr">
        <is>
          <t>Fill Color Legend</t>
        </is>
      </c>
      <c r="CB430" s="3066" t="n"/>
      <c r="CC430" s="3066" t="n"/>
      <c r="CD430" s="3066" t="n"/>
      <c r="CE430" s="3066" t="n"/>
      <c r="CF430" s="306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578" t="n"/>
      <c r="CA431" s="3077" t="n"/>
      <c r="CB431" s="3072" t="n"/>
      <c r="CC431" s="3072" t="n"/>
      <c r="CD431" s="3072" t="n"/>
      <c r="CE431" s="3072" t="n"/>
      <c r="CF431" s="307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795" t="inlineStr">
        <is>
          <t>ea</t>
        </is>
      </c>
      <c r="DK431" s="3080" t="n"/>
      <c r="DL431" s="3081" t="n"/>
      <c r="DM431" s="1064" t="n"/>
      <c r="DZ431" s="1064" t="n"/>
      <c r="EF431" s="1064" t="n"/>
    </row>
    <row r="432" hidden="1" ht="16.2" customHeight="1" thickBot="1">
      <c r="BT432" s="3093" t="n"/>
      <c r="BV432" s="3082" t="inlineStr">
        <is>
          <t>Toe Walls</t>
        </is>
      </c>
      <c r="BW432" s="3073" t="n"/>
      <c r="BX432" s="1264" t="inlineStr">
        <is>
          <t>Y</t>
        </is>
      </c>
      <c r="BY432" s="2578" t="n"/>
      <c r="CA432" s="1291" t="n"/>
      <c r="CB432" s="3083" t="inlineStr">
        <is>
          <t>Information entered is not used in calculations.</t>
        </is>
      </c>
      <c r="CC432" s="514" t="n"/>
      <c r="CD432" s="514" t="n"/>
      <c r="CE432" s="514" t="n"/>
      <c r="CF432" s="308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3079" t="inlineStr">
        <is>
          <t>Type C Anchors</t>
        </is>
      </c>
      <c r="DF432" s="3072" t="n"/>
      <c r="DG432" s="3073" t="n"/>
      <c r="DH432" s="1117" t="n"/>
      <c r="DI432" s="273" t="n">
        <v>0</v>
      </c>
      <c r="DJ432" s="1795" t="inlineStr">
        <is>
          <t>ea</t>
        </is>
      </c>
      <c r="DK432" s="3080" t="n"/>
      <c r="DL432" s="308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28.8" customHeight="1">
      <c r="BT433" s="3093" t="n"/>
      <c r="BV433" s="3082" t="inlineStr">
        <is>
          <t>Head Walls with Galvanized Connectors</t>
        </is>
      </c>
      <c r="BW433" s="3073" t="n"/>
      <c r="BX433" s="1264" t="inlineStr">
        <is>
          <t>N</t>
        </is>
      </c>
      <c r="BY433" s="2578" t="n"/>
      <c r="CA433" s="1292" t="n"/>
      <c r="CB433" s="3083" t="inlineStr">
        <is>
          <t>Information entered is used in calculations.</t>
        </is>
      </c>
      <c r="CC433" s="514" t="n"/>
      <c r="CD433" s="514" t="n"/>
      <c r="CE433" s="514" t="n"/>
      <c r="CF433" s="308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3079" t="inlineStr">
        <is>
          <t>Type D Anchors</t>
        </is>
      </c>
      <c r="DF433" s="3072" t="n"/>
      <c r="DG433" s="3073" t="n"/>
      <c r="DH433" s="1117" t="n"/>
      <c r="DI433" s="273" t="n">
        <v>0</v>
      </c>
      <c r="DJ433" s="1795"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578" t="n"/>
      <c r="CA434" s="1293" t="n"/>
      <c r="CB434" s="3083" t="inlineStr">
        <is>
          <t>Cell contains formula but can be overridden.</t>
        </is>
      </c>
      <c r="CC434" s="514" t="n"/>
      <c r="CD434" s="514" t="n"/>
      <c r="CE434" s="514" t="n"/>
      <c r="CF434" s="308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3079" t="inlineStr">
        <is>
          <t>Type E Anchors</t>
        </is>
      </c>
      <c r="DF434" s="3072" t="n"/>
      <c r="DG434" s="3073" t="n"/>
      <c r="DH434" s="1117" t="n"/>
      <c r="DI434" s="273" t="n">
        <v>0</v>
      </c>
      <c r="DJ434" s="1795"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 customHeight="1" thickBot="1">
      <c r="BT435" s="3093" t="n"/>
      <c r="BV435" s="3086" t="inlineStr">
        <is>
          <t>Footings</t>
        </is>
      </c>
      <c r="BW435" s="3087" t="n"/>
      <c r="BX435" s="1289" t="inlineStr">
        <is>
          <t>Y</t>
        </is>
      </c>
      <c r="BY435" s="2578" t="n"/>
      <c r="CA435" s="1073" t="n"/>
      <c r="CB435" s="3088" t="inlineStr">
        <is>
          <t>Not currently possible to produce with this value.</t>
        </is>
      </c>
      <c r="CC435" s="3002" t="n"/>
      <c r="CD435" s="3002" t="n"/>
      <c r="CE435" s="3002" t="n"/>
      <c r="CF435" s="308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3079" t="inlineStr">
        <is>
          <t>8x6x1/2x10" Long Wing Wall To Culvert Connector</t>
        </is>
      </c>
      <c r="DF435" s="3072" t="n"/>
      <c r="DG435" s="3073" t="n"/>
      <c r="DH435" s="1117" t="n"/>
      <c r="DI435" s="273" t="n">
        <v>0</v>
      </c>
      <c r="DJ435" s="1795" t="inlineStr">
        <is>
          <t>ea</t>
        </is>
      </c>
      <c r="DK435" s="3090" t="n">
        <v>70</v>
      </c>
      <c r="DL435" s="309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3079" t="inlineStr">
        <is>
          <t>Type B Anchors</t>
        </is>
      </c>
      <c r="EU435" s="3073" t="n"/>
      <c r="EV435" s="1795" t="inlineStr">
        <is>
          <t>ea</t>
        </is>
      </c>
      <c r="EW435" s="273" t="n">
        <v>0</v>
      </c>
      <c r="EX435" s="1067" t="n">
        <v>0</v>
      </c>
      <c r="EZ435" s="2447" t="inlineStr">
        <is>
          <t>WW System 3 - Wall C</t>
        </is>
      </c>
      <c r="FM435" s="3079" t="inlineStr">
        <is>
          <t>Type B Anchors</t>
        </is>
      </c>
      <c r="FN435" s="3073" t="n"/>
      <c r="FO435" s="1795" t="inlineStr">
        <is>
          <t>ea</t>
        </is>
      </c>
      <c r="FP435" s="273" t="n">
        <v>0</v>
      </c>
      <c r="FQ435" s="1067" t="n">
        <v>0</v>
      </c>
      <c r="FS435" s="2447" t="inlineStr">
        <is>
          <t>WW System 3 - Wall D</t>
        </is>
      </c>
      <c r="GF435" s="3079" t="inlineStr">
        <is>
          <t>Type B Anchors</t>
        </is>
      </c>
      <c r="GG435" s="3073" t="n"/>
      <c r="GH435" s="1795" t="inlineStr">
        <is>
          <t>ea</t>
        </is>
      </c>
      <c r="GI435" s="273" t="n">
        <v>0</v>
      </c>
      <c r="GJ435" s="1067" t="n">
        <v>0</v>
      </c>
    </row>
    <row r="436" hidden="1" ht="1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3079" t="inlineStr">
        <is>
          <t>8x6x1/2x10" Long Head Wall To Culvert Connector</t>
        </is>
      </c>
      <c r="DF436" s="3072" t="n"/>
      <c r="DG436" s="3073" t="n"/>
      <c r="DH436" s="1117" t="n"/>
      <c r="DI436" s="273" t="n">
        <v>0</v>
      </c>
      <c r="DJ436" s="1795" t="inlineStr">
        <is>
          <t>ea</t>
        </is>
      </c>
      <c r="DK436" s="3090" t="n">
        <v>86</v>
      </c>
      <c r="DL436" s="309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3079" t="inlineStr">
        <is>
          <t>Type C Anchors</t>
        </is>
      </c>
      <c r="EU436" s="3073" t="n"/>
      <c r="EV436" s="1795" t="inlineStr">
        <is>
          <t>ea</t>
        </is>
      </c>
      <c r="EW436" s="273" t="n">
        <v>0</v>
      </c>
      <c r="EX436" s="1067" t="n">
        <v>0</v>
      </c>
      <c r="EZ436" t="inlineStr">
        <is>
          <t>Number of Panels</t>
        </is>
      </c>
      <c r="FB436" t="n">
        <v>0</v>
      </c>
      <c r="FC436" t="inlineStr">
        <is>
          <t>ea</t>
        </is>
      </c>
      <c r="FM436" s="3079" t="inlineStr">
        <is>
          <t>Type C Anchors</t>
        </is>
      </c>
      <c r="FN436" s="3073" t="n"/>
      <c r="FO436" s="1795" t="inlineStr">
        <is>
          <t>ea</t>
        </is>
      </c>
      <c r="FP436" s="273" t="n">
        <v>0</v>
      </c>
      <c r="FQ436" s="1067" t="n">
        <v>0</v>
      </c>
      <c r="FS436" t="inlineStr">
        <is>
          <t>Number of Panels</t>
        </is>
      </c>
      <c r="FU436" t="n">
        <v>0</v>
      </c>
      <c r="FV436" t="inlineStr">
        <is>
          <t>ea</t>
        </is>
      </c>
      <c r="GF436" s="3079" t="inlineStr">
        <is>
          <t>Type C Anchors</t>
        </is>
      </c>
      <c r="GG436" s="3073" t="n"/>
      <c r="GH436" s="1795" t="inlineStr">
        <is>
          <t>ea</t>
        </is>
      </c>
      <c r="GI436" s="273" t="n">
        <v>0</v>
      </c>
      <c r="GJ436" s="1067" t="n">
        <v>0</v>
      </c>
    </row>
    <row r="437" hidden="1"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795"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795" t="inlineStr">
        <is>
          <t>ea</t>
        </is>
      </c>
      <c r="ED437" s="273" t="n">
        <v>0</v>
      </c>
      <c r="EE437" s="1067" t="n">
        <v>0</v>
      </c>
      <c r="EG437" t="inlineStr">
        <is>
          <t>Average Panel Length</t>
        </is>
      </c>
      <c r="EI437" s="3093" t="e">
        <v>#DIV/0!</v>
      </c>
      <c r="EJ437" t="inlineStr">
        <is>
          <t>ft</t>
        </is>
      </c>
      <c r="ET437" s="3079" t="inlineStr">
        <is>
          <t>Type D Anchors</t>
        </is>
      </c>
      <c r="EU437" s="3073" t="n"/>
      <c r="EV437" s="1795" t="inlineStr">
        <is>
          <t>ea</t>
        </is>
      </c>
      <c r="EW437" s="273" t="n">
        <v>0</v>
      </c>
      <c r="EX437" s="1067" t="n">
        <v>0</v>
      </c>
      <c r="EZ437" t="inlineStr">
        <is>
          <t>Average Panel Length</t>
        </is>
      </c>
      <c r="FB437" s="3093" t="e">
        <v>#DIV/0!</v>
      </c>
      <c r="FC437" t="inlineStr">
        <is>
          <t>ft</t>
        </is>
      </c>
      <c r="FM437" s="3079" t="inlineStr">
        <is>
          <t>Type D Anchors</t>
        </is>
      </c>
      <c r="FN437" s="3073" t="n"/>
      <c r="FO437" s="1795" t="inlineStr">
        <is>
          <t>ea</t>
        </is>
      </c>
      <c r="FP437" s="273" t="n">
        <v>0</v>
      </c>
      <c r="FQ437" s="1067" t="n">
        <v>0</v>
      </c>
      <c r="FS437" t="inlineStr">
        <is>
          <t>Average Panel Length</t>
        </is>
      </c>
      <c r="FU437" s="3093" t="e">
        <v>#DIV/0!</v>
      </c>
      <c r="FV437" t="inlineStr">
        <is>
          <t>ft</t>
        </is>
      </c>
      <c r="GF437" s="3079" t="inlineStr">
        <is>
          <t>Type D Anchors</t>
        </is>
      </c>
      <c r="GG437" s="3073" t="n"/>
      <c r="GH437" s="1795"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436" t="inlineStr">
        <is>
          <t>Wing Wall Dimensions</t>
        </is>
      </c>
      <c r="CG438" s="3066" t="n"/>
      <c r="CH438" s="3066" t="n"/>
      <c r="CI438" s="3066" t="n"/>
      <c r="CJ438" s="3066" t="n"/>
      <c r="CK438" s="3066" t="n"/>
      <c r="CL438" s="3066" t="n"/>
      <c r="CM438" s="3067" t="n"/>
      <c r="CN438" s="2436" t="inlineStr">
        <is>
          <t>Footing Dimensions</t>
        </is>
      </c>
      <c r="CO438" s="3066" t="n"/>
      <c r="CP438" s="3067" t="n"/>
      <c r="CQ438" s="2436" t="inlineStr">
        <is>
          <t>Head Wall Dimensions</t>
        </is>
      </c>
      <c r="CR438" s="3066" t="n"/>
      <c r="CS438" s="3067" t="n"/>
      <c r="CT438" s="2436" t="inlineStr">
        <is>
          <t>Toe Wall Dimensions</t>
        </is>
      </c>
      <c r="CU438" s="3066" t="n"/>
      <c r="CV438" s="3067" t="n"/>
      <c r="CW438" s="2436"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795" t="inlineStr">
        <is>
          <t>ea</t>
        </is>
      </c>
      <c r="DK438" s="3090" t="n">
        <v>6.89</v>
      </c>
      <c r="DL438" s="309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3079" t="inlineStr">
        <is>
          <t>Type E Anchors</t>
        </is>
      </c>
      <c r="EU438" s="3073" t="n"/>
      <c r="EV438" s="1795" t="inlineStr">
        <is>
          <t>ea</t>
        </is>
      </c>
      <c r="EW438" s="273" t="n">
        <v>0</v>
      </c>
      <c r="EX438" s="1067" t="n">
        <v>0</v>
      </c>
      <c r="EZ438" t="inlineStr">
        <is>
          <t>Number of Anchors Per Panel</t>
        </is>
      </c>
      <c r="FB438" t="e">
        <v>#DIV/0!</v>
      </c>
      <c r="FC438" t="inlineStr">
        <is>
          <t>ea</t>
        </is>
      </c>
      <c r="FM438" s="3079" t="inlineStr">
        <is>
          <t>Type E Anchors</t>
        </is>
      </c>
      <c r="FN438" s="3073" t="n"/>
      <c r="FO438" s="1795" t="inlineStr">
        <is>
          <t>ea</t>
        </is>
      </c>
      <c r="FP438" s="273" t="n">
        <v>0</v>
      </c>
      <c r="FQ438" s="1067" t="n">
        <v>0</v>
      </c>
      <c r="FS438" t="inlineStr">
        <is>
          <t>Number of Anchors Per Panel</t>
        </is>
      </c>
      <c r="FU438" t="e">
        <v>#DIV/0!</v>
      </c>
      <c r="FV438" t="inlineStr">
        <is>
          <t>ea</t>
        </is>
      </c>
      <c r="GF438" s="3079" t="inlineStr">
        <is>
          <t>Type E Anchors</t>
        </is>
      </c>
      <c r="GG438" s="3073" t="n"/>
      <c r="GH438" s="1795"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795" t="inlineStr">
        <is>
          <t>ea</t>
        </is>
      </c>
      <c r="DK439" s="3090" t="n">
        <v>1.17</v>
      </c>
      <c r="DL439" s="309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795"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3079" t="inlineStr">
        <is>
          <t>3/4" Dia. S.S. Washers</t>
        </is>
      </c>
      <c r="DF440" s="3072" t="n"/>
      <c r="DG440" s="3073" t="n"/>
      <c r="DH440" s="1117" t="n"/>
      <c r="DI440" s="273" t="n">
        <v>0</v>
      </c>
      <c r="DJ440" s="1795"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795"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795"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795" t="inlineStr">
        <is>
          <t>ea</t>
        </is>
      </c>
      <c r="GI440" s="273" t="n">
        <v>0</v>
      </c>
      <c r="GJ440" s="1067" t="n"/>
    </row>
    <row r="441" hidden="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795" t="inlineStr">
        <is>
          <t>ea</t>
        </is>
      </c>
      <c r="DK441" s="3090" t="n">
        <v>3.29</v>
      </c>
      <c r="DL441" s="3091" t="n">
        <v>0</v>
      </c>
      <c r="DN441" s="3063" t="n"/>
      <c r="DO441" s="3064" t="n"/>
      <c r="DP441" s="1071" t="inlineStr">
        <is>
          <t>Height (ft)</t>
        </is>
      </c>
      <c r="DQ441" s="3103" t="n"/>
      <c r="DR441" s="1071" t="inlineStr">
        <is>
          <t>Height (ft)</t>
        </is>
      </c>
      <c r="DS441" s="3103" t="n"/>
      <c r="DT441" s="1882" t="inlineStr">
        <is>
          <t>Height (ft)</t>
        </is>
      </c>
      <c r="DU441" s="3103" t="n"/>
      <c r="DV441" s="1071" t="inlineStr">
        <is>
          <t>Height (ft)</t>
        </is>
      </c>
      <c r="DW441" s="3103" t="n"/>
      <c r="DX441" s="1071" t="inlineStr">
        <is>
          <t>Height (ft)</t>
        </is>
      </c>
      <c r="DY441" s="3103" t="n"/>
      <c r="EA441" s="1110" t="inlineStr">
        <is>
          <t>1/2x6x14" Long Connection Plate</t>
        </is>
      </c>
      <c r="EB441" s="1230" t="n"/>
      <c r="EC441" s="1795" t="inlineStr">
        <is>
          <t>ea</t>
        </is>
      </c>
      <c r="ED441" s="273" t="n">
        <v>0</v>
      </c>
      <c r="EE441" s="1067" t="n"/>
      <c r="EG441" s="3063" t="n"/>
      <c r="EH441" s="3064" t="n"/>
      <c r="EI441" s="1071" t="inlineStr">
        <is>
          <t>Height (ft)</t>
        </is>
      </c>
      <c r="EJ441" s="3103" t="n"/>
      <c r="EK441" s="1071" t="inlineStr">
        <is>
          <t>Height (ft)</t>
        </is>
      </c>
      <c r="EL441" s="3103" t="n"/>
      <c r="EM441" s="1882" t="inlineStr">
        <is>
          <t>Height (ft)</t>
        </is>
      </c>
      <c r="EN441" s="3103" t="n"/>
      <c r="EO441" s="1071" t="inlineStr">
        <is>
          <t>Height (ft)</t>
        </is>
      </c>
      <c r="EP441" s="3103" t="n"/>
      <c r="EQ441" s="1071" t="inlineStr">
        <is>
          <t>Height (ft)</t>
        </is>
      </c>
      <c r="ER441" s="3103" t="n"/>
      <c r="ET441" s="3079" t="inlineStr">
        <is>
          <t>1/2x6x14" Long Connection Plate</t>
        </is>
      </c>
      <c r="EU441" s="3073" t="n"/>
      <c r="EV441" s="1795" t="inlineStr">
        <is>
          <t>ea</t>
        </is>
      </c>
      <c r="EW441" s="273" t="n">
        <v>0</v>
      </c>
      <c r="EX441" s="1067" t="n"/>
      <c r="EZ441" s="3063" t="n"/>
      <c r="FA441" s="3064" t="n"/>
      <c r="FB441" s="1071" t="inlineStr">
        <is>
          <t>Height (ft)</t>
        </is>
      </c>
      <c r="FC441" s="3103" t="n"/>
      <c r="FD441" s="1071" t="inlineStr">
        <is>
          <t>Height (ft)</t>
        </is>
      </c>
      <c r="FE441" s="3103" t="n"/>
      <c r="FF441" s="1882" t="inlineStr">
        <is>
          <t>Height (ft)</t>
        </is>
      </c>
      <c r="FG441" s="3103" t="n"/>
      <c r="FH441" s="1071" t="inlineStr">
        <is>
          <t>Height (ft)</t>
        </is>
      </c>
      <c r="FI441" s="3103" t="n"/>
      <c r="FJ441" s="1071" t="inlineStr">
        <is>
          <t>Height (ft)</t>
        </is>
      </c>
      <c r="FK441" s="3103" t="n"/>
      <c r="FM441" s="3079" t="inlineStr">
        <is>
          <t>1/2x6x14" Long Connection Plate</t>
        </is>
      </c>
      <c r="FN441" s="3073" t="n"/>
      <c r="FO441" s="1795" t="inlineStr">
        <is>
          <t>ea</t>
        </is>
      </c>
      <c r="FP441" s="273" t="n">
        <v>0</v>
      </c>
      <c r="FQ441" s="1067" t="n"/>
      <c r="FS441" s="3063" t="n"/>
      <c r="FT441" s="3064" t="n"/>
      <c r="FU441" s="1071" t="inlineStr">
        <is>
          <t>Height (ft)</t>
        </is>
      </c>
      <c r="FV441" s="3103" t="n"/>
      <c r="FW441" s="1071" t="inlineStr">
        <is>
          <t>Height (ft)</t>
        </is>
      </c>
      <c r="FX441" s="3103" t="n"/>
      <c r="FY441" s="1882" t="inlineStr">
        <is>
          <t>Height (ft)</t>
        </is>
      </c>
      <c r="FZ441" s="3103" t="n"/>
      <c r="GA441" s="1071" t="inlineStr">
        <is>
          <t>Height (ft)</t>
        </is>
      </c>
      <c r="GB441" s="3103" t="n"/>
      <c r="GC441" s="1071" t="inlineStr">
        <is>
          <t>Height (ft)</t>
        </is>
      </c>
      <c r="GD441" s="3103" t="n"/>
      <c r="GF441" s="3079" t="inlineStr">
        <is>
          <t>1/2x6x14" Long Connection Plate</t>
        </is>
      </c>
      <c r="GG441" s="3073" t="n"/>
      <c r="GH441" s="1795"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795"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795"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795"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795"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795"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795"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795"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795"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795"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795" t="inlineStr">
        <is>
          <t>ea</t>
        </is>
      </c>
      <c r="DK444" s="3090" t="n">
        <v>0</v>
      </c>
      <c r="DL444" s="3091" t="n">
        <v>0</v>
      </c>
      <c r="DN444" s="3119" t="inlineStr">
        <is>
          <t>First Anchor</t>
        </is>
      </c>
      <c r="DO444" s="3078" t="n"/>
      <c r="DP444" s="3120" t="str"/>
      <c r="DQ444" s="1795" t="str"/>
      <c r="DR444" s="3122" t="str"/>
      <c r="DS444" s="1795" t="str"/>
      <c r="DT444" s="3122" t="str"/>
      <c r="DU444" s="1795" t="str"/>
      <c r="DV444" s="3122" t="str"/>
      <c r="DW444" s="1795" t="str"/>
      <c r="DX444" s="3122" t="str"/>
      <c r="DY444" s="1796" t="str"/>
      <c r="EA444" s="1110" t="inlineStr">
        <is>
          <t>3/4" Dia. x 1-3/4" Long S.S. Bolts</t>
        </is>
      </c>
      <c r="EB444" s="1230" t="n"/>
      <c r="EC444" s="1795" t="inlineStr">
        <is>
          <t>ea</t>
        </is>
      </c>
      <c r="ED444" s="273" t="n">
        <v>0</v>
      </c>
      <c r="EE444" s="1067" t="n"/>
      <c r="EG444" s="1070" t="inlineStr">
        <is>
          <t>First Anchor</t>
        </is>
      </c>
      <c r="EH444" s="1070" t="n"/>
      <c r="EI444" s="3120" t="str"/>
      <c r="EJ444" s="1795" t="str"/>
      <c r="EK444" s="3120" t="str"/>
      <c r="EL444" s="1795" t="str"/>
      <c r="EM444" s="3120" t="str"/>
      <c r="EN444" s="1795" t="str"/>
      <c r="EO444" s="3120" t="str"/>
      <c r="EP444" s="1795" t="str"/>
      <c r="EQ444" s="3120" t="str"/>
      <c r="ER444" s="1795" t="str"/>
      <c r="ET444" s="3079" t="inlineStr">
        <is>
          <t>3/4" Dia. x 1-3/4" Long S.S. Bolts</t>
        </is>
      </c>
      <c r="EU444" s="3073" t="n"/>
      <c r="EV444" s="1795" t="inlineStr">
        <is>
          <t>ea</t>
        </is>
      </c>
      <c r="EW444" s="273" t="n">
        <v>0</v>
      </c>
      <c r="EX444" s="1067" t="n"/>
      <c r="EZ444" s="1070" t="inlineStr">
        <is>
          <t>First Anchor</t>
        </is>
      </c>
      <c r="FA444" s="1070" t="n"/>
      <c r="FB444" s="3120" t="str"/>
      <c r="FC444" s="1795" t="str"/>
      <c r="FD444" s="3122" t="str"/>
      <c r="FE444" s="1795" t="str"/>
      <c r="FF444" s="3122" t="str"/>
      <c r="FG444" s="1795" t="str"/>
      <c r="FH444" s="3122" t="str"/>
      <c r="FI444" s="1795" t="str"/>
      <c r="FJ444" s="3122" t="str"/>
      <c r="FK444" s="1795" t="str"/>
      <c r="FM444" s="3079" t="inlineStr">
        <is>
          <t>3/4" Dia. x 1-3/4" Long S.S. Bolts</t>
        </is>
      </c>
      <c r="FN444" s="3073" t="n"/>
      <c r="FO444" s="1795" t="inlineStr">
        <is>
          <t>ea</t>
        </is>
      </c>
      <c r="FP444" s="273" t="n">
        <v>0</v>
      </c>
      <c r="FQ444" s="1067" t="n"/>
      <c r="FS444" s="3119" t="inlineStr">
        <is>
          <t>First Anchor</t>
        </is>
      </c>
      <c r="FT444" s="3078" t="n"/>
      <c r="FU444" s="3120" t="str"/>
      <c r="FV444" s="1795" t="str"/>
      <c r="FW444" s="3122" t="str"/>
      <c r="FX444" s="1795" t="str"/>
      <c r="FY444" s="3122" t="str"/>
      <c r="FZ444" s="1795" t="str"/>
      <c r="GA444" s="3122" t="str"/>
      <c r="GB444" s="1795" t="str"/>
      <c r="GC444" s="3122" t="str"/>
      <c r="GD444" s="1795" t="str"/>
      <c r="GF444" s="3079" t="inlineStr">
        <is>
          <t>3/4" Dia. x 1-3/4" Long S.S. Bolts</t>
        </is>
      </c>
      <c r="GG444" s="3073" t="n"/>
      <c r="GH444" s="1795" t="inlineStr">
        <is>
          <t>ea</t>
        </is>
      </c>
      <c r="GI444" s="273" t="n">
        <v>0</v>
      </c>
      <c r="GJ444" s="1067" t="n"/>
    </row>
    <row r="445" hidden="1"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795" t="inlineStr">
        <is>
          <t>ea</t>
        </is>
      </c>
      <c r="DK445" s="3090" t="n">
        <v>0</v>
      </c>
      <c r="DL445" s="3091" t="n">
        <v>0</v>
      </c>
      <c r="DM445" s="1064" t="n"/>
      <c r="DN445" s="3119" t="inlineStr">
        <is>
          <t>Middle Anchor</t>
        </is>
      </c>
      <c r="DO445" s="3078" t="n"/>
      <c r="DP445" s="3120" t="str"/>
      <c r="DQ445" s="1795" t="str"/>
      <c r="DR445" s="3122" t="str"/>
      <c r="DS445" s="1795" t="str"/>
      <c r="DT445" s="3122" t="str"/>
      <c r="DU445" s="1795" t="str"/>
      <c r="DV445" s="3122" t="str"/>
      <c r="DW445" s="1795" t="str"/>
      <c r="DX445" s="3122" t="str"/>
      <c r="DY445" s="1796" t="str"/>
      <c r="DZ445" s="7" t="n"/>
      <c r="EA445" s="1110" t="inlineStr">
        <is>
          <t>3/4" Dia. Backer Rod</t>
        </is>
      </c>
      <c r="EB445" s="1230" t="n"/>
      <c r="EC445" s="1795" t="inlineStr">
        <is>
          <t>ft</t>
        </is>
      </c>
      <c r="ED445" s="3122" t="n">
        <v>0</v>
      </c>
      <c r="EE445" s="1067" t="n"/>
      <c r="EF445" s="7" t="n"/>
      <c r="EG445" s="1070" t="inlineStr">
        <is>
          <t>Middle Anchor</t>
        </is>
      </c>
      <c r="EH445" s="1070" t="n"/>
      <c r="EI445" s="3120" t="str"/>
      <c r="EJ445" s="1795" t="str"/>
      <c r="EK445" s="3122" t="str"/>
      <c r="EL445" s="1795" t="str"/>
      <c r="EM445" s="3122" t="str"/>
      <c r="EN445" s="1795" t="str"/>
      <c r="EO445" s="3122" t="str"/>
      <c r="EP445" s="1795" t="str"/>
      <c r="EQ445" s="3122" t="str"/>
      <c r="ER445" s="1795" t="str"/>
      <c r="ET445" s="3079" t="inlineStr">
        <is>
          <t>3/4" Dia. Backer Rod</t>
        </is>
      </c>
      <c r="EU445" s="3073" t="n"/>
      <c r="EV445" s="1795" t="inlineStr">
        <is>
          <t>ft</t>
        </is>
      </c>
      <c r="EW445" s="3122" t="n">
        <v>0</v>
      </c>
      <c r="EX445" s="1067" t="n"/>
      <c r="EZ445" s="1070" t="inlineStr">
        <is>
          <t>Middle Anchor</t>
        </is>
      </c>
      <c r="FA445" s="1070" t="n"/>
      <c r="FB445" s="3120" t="str"/>
      <c r="FC445" s="1795" t="str"/>
      <c r="FD445" s="3122" t="str"/>
      <c r="FE445" s="1795" t="str"/>
      <c r="FF445" s="3122" t="str"/>
      <c r="FG445" s="1795" t="str"/>
      <c r="FH445" s="3122" t="str"/>
      <c r="FI445" s="1795" t="str"/>
      <c r="FJ445" s="3122" t="str"/>
      <c r="FK445" s="1795" t="str"/>
      <c r="FM445" s="3079" t="inlineStr">
        <is>
          <t>3/4" Dia. Backer Rod</t>
        </is>
      </c>
      <c r="FN445" s="3073" t="n"/>
      <c r="FO445" s="1795" t="inlineStr">
        <is>
          <t>ft</t>
        </is>
      </c>
      <c r="FP445" s="3122" t="n">
        <v>0</v>
      </c>
      <c r="FQ445" s="1067" t="n"/>
      <c r="FS445" s="3119" t="inlineStr">
        <is>
          <t>Middle Anchor</t>
        </is>
      </c>
      <c r="FT445" s="3078" t="n"/>
      <c r="FU445" s="3120" t="str"/>
      <c r="FV445" s="1795" t="str"/>
      <c r="FW445" s="3122" t="str"/>
      <c r="FX445" s="1795" t="str"/>
      <c r="FY445" s="3122" t="str"/>
      <c r="FZ445" s="1795" t="str"/>
      <c r="GA445" s="3122" t="str"/>
      <c r="GB445" s="1795" t="str"/>
      <c r="GC445" s="3122" t="str"/>
      <c r="GD445" s="1795" t="str"/>
      <c r="GF445" s="3079" t="inlineStr">
        <is>
          <t>3/4" Dia. Backer Rod</t>
        </is>
      </c>
      <c r="GG445" s="3073" t="n"/>
      <c r="GH445" s="1795" t="inlineStr">
        <is>
          <t>ft</t>
        </is>
      </c>
      <c r="GI445" s="312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795" t="inlineStr">
        <is>
          <t>ea</t>
        </is>
      </c>
      <c r="DK446" s="3090" t="n">
        <v>3.56</v>
      </c>
      <c r="DL446" s="3091" t="n">
        <v>0</v>
      </c>
      <c r="DN446" s="3119" t="inlineStr">
        <is>
          <t>Last Anchor</t>
        </is>
      </c>
      <c r="DO446" s="3078" t="n"/>
      <c r="DP446" s="3120" t="str"/>
      <c r="DQ446" s="1795" t="str"/>
      <c r="DR446" s="3122" t="str"/>
      <c r="DS446" s="1795" t="str"/>
      <c r="DT446" s="3122" t="str"/>
      <c r="DU446" s="1795" t="str"/>
      <c r="DV446" s="3122" t="str"/>
      <c r="DW446" s="1795" t="str"/>
      <c r="DX446" s="3122" t="str"/>
      <c r="DY446" s="1796" t="str"/>
      <c r="DZ446" s="31" t="n"/>
      <c r="EA446" s="1110" t="inlineStr">
        <is>
          <t>Silicone Sealant</t>
        </is>
      </c>
      <c r="EB446" s="1230" t="n"/>
      <c r="EC446" s="1795" t="inlineStr">
        <is>
          <t>oz</t>
        </is>
      </c>
      <c r="ED446" s="3122" t="n">
        <v>0</v>
      </c>
      <c r="EE446" s="1067" t="n"/>
      <c r="EF446" s="31" t="n"/>
      <c r="EG446" s="1070" t="inlineStr">
        <is>
          <t>Last Anchor</t>
        </is>
      </c>
      <c r="EH446" s="1070" t="n"/>
      <c r="EI446" s="3120" t="str"/>
      <c r="EJ446" s="1795" t="str"/>
      <c r="EK446" s="3120" t="str"/>
      <c r="EL446" s="1795" t="str"/>
      <c r="EM446" s="3120" t="str"/>
      <c r="EN446" s="1795" t="str"/>
      <c r="EO446" s="3120" t="str"/>
      <c r="EP446" s="1795" t="str"/>
      <c r="EQ446" s="3120" t="str"/>
      <c r="ER446" s="1795" t="str"/>
      <c r="ET446" s="3079" t="inlineStr">
        <is>
          <t>Silicone Sealant</t>
        </is>
      </c>
      <c r="EU446" s="3073" t="n"/>
      <c r="EV446" s="1795" t="inlineStr">
        <is>
          <t>oz</t>
        </is>
      </c>
      <c r="EW446" s="3122" t="n">
        <v>0</v>
      </c>
      <c r="EX446" s="1067" t="n"/>
      <c r="EZ446" s="1070" t="inlineStr">
        <is>
          <t>Last Anchor</t>
        </is>
      </c>
      <c r="FA446" s="1070" t="n"/>
      <c r="FB446" s="3120" t="str"/>
      <c r="FC446" s="1795" t="str"/>
      <c r="FD446" s="3122" t="str"/>
      <c r="FE446" s="1795" t="str"/>
      <c r="FF446" s="3122" t="str"/>
      <c r="FG446" s="1795" t="str"/>
      <c r="FH446" s="3122" t="str"/>
      <c r="FI446" s="1795" t="str"/>
      <c r="FJ446" s="3122" t="str"/>
      <c r="FK446" s="1795" t="str"/>
      <c r="FM446" s="3079" t="inlineStr">
        <is>
          <t>Silicone Sealant</t>
        </is>
      </c>
      <c r="FN446" s="3073" t="n"/>
      <c r="FO446" s="1795" t="inlineStr">
        <is>
          <t>oz</t>
        </is>
      </c>
      <c r="FP446" s="3122" t="n">
        <v>0</v>
      </c>
      <c r="FQ446" s="1067" t="n"/>
      <c r="FS446" s="3119" t="inlineStr">
        <is>
          <t>Last Anchor</t>
        </is>
      </c>
      <c r="FT446" s="3078" t="n"/>
      <c r="FU446" s="3120" t="str"/>
      <c r="FV446" s="1795" t="str"/>
      <c r="FW446" s="3122" t="str"/>
      <c r="FX446" s="1795" t="str"/>
      <c r="FY446" s="3122" t="str"/>
      <c r="FZ446" s="1795" t="str"/>
      <c r="GA446" s="3122" t="str"/>
      <c r="GB446" s="1795" t="str"/>
      <c r="GC446" s="3122" t="str"/>
      <c r="GD446" s="1795" t="str"/>
      <c r="GF446" s="3079" t="inlineStr">
        <is>
          <t>Silicone Sealant</t>
        </is>
      </c>
      <c r="GG446" s="3073" t="n"/>
      <c r="GH446" s="1795" t="inlineStr">
        <is>
          <t>oz</t>
        </is>
      </c>
      <c r="GI446" s="312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795"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795"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795"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795"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795"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795"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795"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795" t="inlineStr">
        <is>
          <t>ft</t>
        </is>
      </c>
      <c r="GI448" s="3093" t="n">
        <v>0</v>
      </c>
      <c r="GJ448" s="1067" t="n"/>
    </row>
    <row r="449" hidden="1" ht="15" customHeight="1" thickBot="1">
      <c r="CF449" s="1075" t="n"/>
      <c r="CI449" s="3093" t="n"/>
      <c r="CK449" s="3135" t="inlineStr">
        <is>
          <t>Wing Wall System 3 Line Item Description</t>
        </is>
      </c>
      <c r="CL449" s="107" t="n"/>
      <c r="CM449" s="1131" t="n"/>
      <c r="CN449" s="2959" t="str"/>
      <c r="CO449" s="107" t="n"/>
      <c r="CP449" s="107" t="n"/>
      <c r="CQ449" s="107" t="n"/>
      <c r="CR449" s="1131" t="n"/>
      <c r="CS449" s="236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795"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 customHeight="1" thickBot="1">
      <c r="CF450" s="1075" t="n"/>
      <c r="CI450" s="3093" t="n"/>
      <c r="CK450" s="1056" t="n"/>
      <c r="CL450" s="78" t="n"/>
      <c r="CM450" s="1135" t="n"/>
      <c r="CN450" s="1056" t="n"/>
      <c r="CO450" s="78" t="n"/>
      <c r="CP450" s="78" t="n"/>
      <c r="CQ450" s="78" t="n"/>
      <c r="CR450" s="1135" t="n"/>
      <c r="CS450" s="2376"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795"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38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 customHeight="1" thickBot="1">
      <c r="CF452" s="1075" t="n"/>
      <c r="CI452" s="3093" t="n"/>
      <c r="CO452" s="7" t="n"/>
      <c r="CP452" s="7" t="n"/>
      <c r="CQ452" s="7" t="n"/>
      <c r="CS452" s="2383"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 customHeight="1" thickBot="1">
      <c r="CF453" s="1075" t="n"/>
      <c r="CI453" s="3093" t="n"/>
      <c r="CO453" s="7" t="n"/>
      <c r="CP453" s="7" t="n"/>
      <c r="CQ453" s="7" t="n"/>
      <c r="CR453" s="1274" t="n"/>
      <c r="CS453" s="2351"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59" t="inlineStr">
        <is>
          <t>Wall to Flow Angle</t>
        </is>
      </c>
      <c r="CS458" s="2360" t="inlineStr">
        <is>
          <t>Cross-Section Area (ft2)</t>
        </is>
      </c>
      <c r="CU458" s="44" t="inlineStr">
        <is>
          <t>Information for Estimating:</t>
        </is>
      </c>
    </row>
    <row r="459" hidden="1" ht="15" customHeight="1" thickBot="1">
      <c r="BV459" s="1056" t="n"/>
      <c r="BW459" s="78" t="n"/>
      <c r="BX459" s="1135" t="n"/>
      <c r="CH459" s="2472"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3074" t="inlineStr">
        <is>
          <t>Items</t>
        </is>
      </c>
      <c r="BW462" s="3075" t="n"/>
      <c r="BX462" s="1239" t="inlineStr">
        <is>
          <t>Y or N</t>
        </is>
      </c>
      <c r="BY462" s="2578" t="n"/>
      <c r="CA462" s="3076" t="inlineStr">
        <is>
          <t>Fill Color Legend</t>
        </is>
      </c>
      <c r="CB462" s="3066" t="n"/>
      <c r="CC462" s="3066" t="n"/>
      <c r="CD462" s="3066" t="n"/>
      <c r="CE462" s="3066" t="n"/>
      <c r="CF462" s="306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578" t="n"/>
      <c r="CA463" s="3077" t="n"/>
      <c r="CB463" s="3072" t="n"/>
      <c r="CC463" s="3072" t="n"/>
      <c r="CD463" s="3072" t="n"/>
      <c r="CE463" s="3072" t="n"/>
      <c r="CF463" s="307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795" t="inlineStr">
        <is>
          <t>ea</t>
        </is>
      </c>
      <c r="DK463" s="3080" t="n"/>
      <c r="DL463" s="3081" t="n"/>
      <c r="DM463" s="1064" t="n"/>
      <c r="DZ463" s="1064" t="n"/>
      <c r="EF463" s="1064" t="n"/>
    </row>
    <row r="464" hidden="1" ht="16.2" customHeight="1" thickBot="1">
      <c r="BV464" s="3082" t="inlineStr">
        <is>
          <t>Toe Walls</t>
        </is>
      </c>
      <c r="BW464" s="3073" t="n"/>
      <c r="BX464" s="1264" t="inlineStr">
        <is>
          <t>Y</t>
        </is>
      </c>
      <c r="BY464" s="2578" t="n"/>
      <c r="CA464" s="1291" t="n"/>
      <c r="CB464" s="3083" t="inlineStr">
        <is>
          <t>Information entered is not used in calculations.</t>
        </is>
      </c>
      <c r="CC464" s="514" t="n"/>
      <c r="CD464" s="514" t="n"/>
      <c r="CE464" s="514" t="n"/>
      <c r="CF464" s="308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3079" t="inlineStr">
        <is>
          <t>Type C Anchors</t>
        </is>
      </c>
      <c r="DF464" s="3072" t="n"/>
      <c r="DG464" s="3073" t="n"/>
      <c r="DH464" s="1117" t="n"/>
      <c r="DI464" s="273" t="n">
        <v>0</v>
      </c>
      <c r="DJ464" s="1795" t="inlineStr">
        <is>
          <t>ea</t>
        </is>
      </c>
      <c r="DK464" s="3080" t="n"/>
      <c r="DL464" s="308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28.8" customHeight="1">
      <c r="BV465" s="3082" t="inlineStr">
        <is>
          <t>Head Walls with Galvanized Connectors</t>
        </is>
      </c>
      <c r="BW465" s="3073" t="n"/>
      <c r="BX465" s="1264" t="inlineStr">
        <is>
          <t>N</t>
        </is>
      </c>
      <c r="BY465" s="2578" t="n"/>
      <c r="CA465" s="1292" t="n"/>
      <c r="CB465" s="3083" t="inlineStr">
        <is>
          <t>Information entered is used in calculations.</t>
        </is>
      </c>
      <c r="CC465" s="514" t="n"/>
      <c r="CD465" s="514" t="n"/>
      <c r="CE465" s="514" t="n"/>
      <c r="CF465" s="308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3079" t="inlineStr">
        <is>
          <t>Type D Anchors</t>
        </is>
      </c>
      <c r="DF465" s="3072" t="n"/>
      <c r="DG465" s="3073" t="n"/>
      <c r="DH465" s="1117" t="n"/>
      <c r="DI465" s="273" t="n">
        <v>0</v>
      </c>
      <c r="DJ465" s="1795"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578" t="n"/>
      <c r="CA466" s="1293" t="n"/>
      <c r="CB466" s="3083" t="inlineStr">
        <is>
          <t>Cell contains formula but can be overridden.</t>
        </is>
      </c>
      <c r="CC466" s="514" t="n"/>
      <c r="CD466" s="514" t="n"/>
      <c r="CE466" s="514" t="n"/>
      <c r="CF466" s="308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3079" t="inlineStr">
        <is>
          <t>Type E Anchors</t>
        </is>
      </c>
      <c r="DF466" s="3072" t="n"/>
      <c r="DG466" s="3073" t="n"/>
      <c r="DH466" s="1117" t="n"/>
      <c r="DI466" s="273" t="n">
        <v>0</v>
      </c>
      <c r="DJ466" s="1795"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 customHeight="1" thickBot="1">
      <c r="BV467" s="3086" t="inlineStr">
        <is>
          <t>Footings</t>
        </is>
      </c>
      <c r="BW467" s="3087" t="n"/>
      <c r="BX467" s="1289" t="inlineStr">
        <is>
          <t>Y</t>
        </is>
      </c>
      <c r="BY467" s="2578" t="n"/>
      <c r="CA467" s="1073" t="n"/>
      <c r="CB467" s="3088" t="inlineStr">
        <is>
          <t>Not currently possible to produce with this value.</t>
        </is>
      </c>
      <c r="CC467" s="3002" t="n"/>
      <c r="CD467" s="3002" t="n"/>
      <c r="CE467" s="3002" t="n"/>
      <c r="CF467" s="308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3079" t="inlineStr">
        <is>
          <t>8x6x1/2x10" Long Wing Wall To Culvert Connector</t>
        </is>
      </c>
      <c r="DF467" s="3072" t="n"/>
      <c r="DG467" s="3073" t="n"/>
      <c r="DH467" s="1117" t="n"/>
      <c r="DI467" s="273" t="n">
        <v>0</v>
      </c>
      <c r="DJ467" s="1795" t="inlineStr">
        <is>
          <t>ea</t>
        </is>
      </c>
      <c r="DK467" s="3090" t="n">
        <v>70</v>
      </c>
      <c r="DL467" s="309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3079" t="inlineStr">
        <is>
          <t>Type B Anchors</t>
        </is>
      </c>
      <c r="EU467" s="3073" t="n"/>
      <c r="EV467" s="1795" t="inlineStr">
        <is>
          <t>ea</t>
        </is>
      </c>
      <c r="EW467" s="273" t="n">
        <v>0</v>
      </c>
      <c r="EX467" s="1067" t="n">
        <v>0</v>
      </c>
      <c r="EZ467" s="2447" t="inlineStr">
        <is>
          <t>WW System 4 - Wall C</t>
        </is>
      </c>
      <c r="FM467" s="3079" t="inlineStr">
        <is>
          <t>Type B Anchors</t>
        </is>
      </c>
      <c r="FN467" s="3073" t="n"/>
      <c r="FO467" s="1795" t="inlineStr">
        <is>
          <t>ea</t>
        </is>
      </c>
      <c r="FP467" s="273" t="n">
        <v>0</v>
      </c>
      <c r="FQ467" s="1067" t="n">
        <v>0</v>
      </c>
      <c r="FS467" s="2447" t="inlineStr">
        <is>
          <t>WW System 4 - Wall D</t>
        </is>
      </c>
      <c r="GF467" s="3079" t="inlineStr">
        <is>
          <t>Type B Anchors</t>
        </is>
      </c>
      <c r="GG467" s="3073" t="n"/>
      <c r="GH467" s="1795" t="inlineStr">
        <is>
          <t>ea</t>
        </is>
      </c>
      <c r="GI467" s="273" t="n">
        <v>0</v>
      </c>
      <c r="GJ467" s="1067" t="n">
        <v>0</v>
      </c>
    </row>
    <row r="468" hidden="1" ht="1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3079" t="inlineStr">
        <is>
          <t>8x6x1/2x10" Long Head Wall To Culvert Connector</t>
        </is>
      </c>
      <c r="DF468" s="3072" t="n"/>
      <c r="DG468" s="3073" t="n"/>
      <c r="DH468" s="1117" t="n"/>
      <c r="DI468" s="273" t="n">
        <v>0</v>
      </c>
      <c r="DJ468" s="1795" t="inlineStr">
        <is>
          <t>ea</t>
        </is>
      </c>
      <c r="DK468" s="3090" t="n">
        <v>86</v>
      </c>
      <c r="DL468" s="309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3079" t="inlineStr">
        <is>
          <t>Type C Anchors</t>
        </is>
      </c>
      <c r="EU468" s="3073" t="n"/>
      <c r="EV468" s="1795" t="inlineStr">
        <is>
          <t>ea</t>
        </is>
      </c>
      <c r="EW468" s="273" t="n">
        <v>0</v>
      </c>
      <c r="EX468" s="1067" t="n">
        <v>0</v>
      </c>
      <c r="EZ468" t="inlineStr">
        <is>
          <t>Number of Panels</t>
        </is>
      </c>
      <c r="FB468" t="n">
        <v>0</v>
      </c>
      <c r="FC468" t="inlineStr">
        <is>
          <t>ea</t>
        </is>
      </c>
      <c r="FM468" s="3079" t="inlineStr">
        <is>
          <t>Type C Anchors</t>
        </is>
      </c>
      <c r="FN468" s="3073" t="n"/>
      <c r="FO468" s="1795" t="inlineStr">
        <is>
          <t>ea</t>
        </is>
      </c>
      <c r="FP468" s="273" t="n">
        <v>0</v>
      </c>
      <c r="FQ468" s="1067" t="n">
        <v>0</v>
      </c>
      <c r="FS468" t="inlineStr">
        <is>
          <t>Number of Panels</t>
        </is>
      </c>
      <c r="FU468" t="n">
        <v>0</v>
      </c>
      <c r="FV468" t="inlineStr">
        <is>
          <t>ea</t>
        </is>
      </c>
      <c r="GF468" s="3079" t="inlineStr">
        <is>
          <t>Type C Anchors</t>
        </is>
      </c>
      <c r="GG468" s="3073" t="n"/>
      <c r="GH468" s="1795" t="inlineStr">
        <is>
          <t>ea</t>
        </is>
      </c>
      <c r="GI468" s="273" t="n">
        <v>0</v>
      </c>
      <c r="GJ468" s="1067" t="n">
        <v>0</v>
      </c>
    </row>
    <row r="469" hidden="1"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795"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795" t="inlineStr">
        <is>
          <t>ea</t>
        </is>
      </c>
      <c r="ED469" s="273" t="n">
        <v>0</v>
      </c>
      <c r="EE469" s="1067" t="n">
        <v>0</v>
      </c>
      <c r="EG469" t="inlineStr">
        <is>
          <t>Average Panel Length</t>
        </is>
      </c>
      <c r="EI469" s="3093" t="e">
        <v>#DIV/0!</v>
      </c>
      <c r="EJ469" t="inlineStr">
        <is>
          <t>ft</t>
        </is>
      </c>
      <c r="ET469" s="3079" t="inlineStr">
        <is>
          <t>Type D Anchors</t>
        </is>
      </c>
      <c r="EU469" s="3073" t="n"/>
      <c r="EV469" s="1795" t="inlineStr">
        <is>
          <t>ea</t>
        </is>
      </c>
      <c r="EW469" s="273" t="n">
        <v>0</v>
      </c>
      <c r="EX469" s="1067" t="n">
        <v>0</v>
      </c>
      <c r="EZ469" t="inlineStr">
        <is>
          <t>Average Panel Length</t>
        </is>
      </c>
      <c r="FB469" s="3093" t="e">
        <v>#DIV/0!</v>
      </c>
      <c r="FC469" t="inlineStr">
        <is>
          <t>ft</t>
        </is>
      </c>
      <c r="FM469" s="3079" t="inlineStr">
        <is>
          <t>Type D Anchors</t>
        </is>
      </c>
      <c r="FN469" s="3073" t="n"/>
      <c r="FO469" s="1795" t="inlineStr">
        <is>
          <t>ea</t>
        </is>
      </c>
      <c r="FP469" s="273" t="n">
        <v>0</v>
      </c>
      <c r="FQ469" s="1067" t="n">
        <v>0</v>
      </c>
      <c r="FS469" t="inlineStr">
        <is>
          <t>Average Panel Length</t>
        </is>
      </c>
      <c r="FU469" s="3093" t="e">
        <v>#DIV/0!</v>
      </c>
      <c r="FV469" t="inlineStr">
        <is>
          <t>ft</t>
        </is>
      </c>
      <c r="GF469" s="3079" t="inlineStr">
        <is>
          <t>Type D Anchors</t>
        </is>
      </c>
      <c r="GG469" s="3073" t="n"/>
      <c r="GH469" s="1795"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436" t="inlineStr">
        <is>
          <t>Wing Wall Dimensions</t>
        </is>
      </c>
      <c r="CG470" s="3066" t="n"/>
      <c r="CH470" s="3066" t="n"/>
      <c r="CI470" s="3066" t="n"/>
      <c r="CJ470" s="3066" t="n"/>
      <c r="CK470" s="3066" t="n"/>
      <c r="CL470" s="3066" t="n"/>
      <c r="CM470" s="3067" t="n"/>
      <c r="CN470" s="2436" t="inlineStr">
        <is>
          <t>Footing Dimensions</t>
        </is>
      </c>
      <c r="CO470" s="3066" t="n"/>
      <c r="CP470" s="3067" t="n"/>
      <c r="CQ470" s="2436" t="inlineStr">
        <is>
          <t>Head Wall Dimensions</t>
        </is>
      </c>
      <c r="CR470" s="3066" t="n"/>
      <c r="CS470" s="3067" t="n"/>
      <c r="CT470" s="2436" t="inlineStr">
        <is>
          <t>Toe Wall Dimensions</t>
        </is>
      </c>
      <c r="CU470" s="3066" t="n"/>
      <c r="CV470" s="3067" t="n"/>
      <c r="CW470" s="2436"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795" t="inlineStr">
        <is>
          <t>ea</t>
        </is>
      </c>
      <c r="DK470" s="3090" t="n">
        <v>6.89</v>
      </c>
      <c r="DL470" s="309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3079" t="inlineStr">
        <is>
          <t>Type E Anchors</t>
        </is>
      </c>
      <c r="EU470" s="3073" t="n"/>
      <c r="EV470" s="1795" t="inlineStr">
        <is>
          <t>ea</t>
        </is>
      </c>
      <c r="EW470" s="273" t="n">
        <v>0</v>
      </c>
      <c r="EX470" s="1067" t="n">
        <v>0</v>
      </c>
      <c r="EZ470" t="inlineStr">
        <is>
          <t>Number of Anchors Per Panel</t>
        </is>
      </c>
      <c r="FB470" t="e">
        <v>#DIV/0!</v>
      </c>
      <c r="FC470" t="inlineStr">
        <is>
          <t>ea</t>
        </is>
      </c>
      <c r="FM470" s="3079" t="inlineStr">
        <is>
          <t>Type E Anchors</t>
        </is>
      </c>
      <c r="FN470" s="3073" t="n"/>
      <c r="FO470" s="1795" t="inlineStr">
        <is>
          <t>ea</t>
        </is>
      </c>
      <c r="FP470" s="273" t="n">
        <v>0</v>
      </c>
      <c r="FQ470" s="1067" t="n">
        <v>0</v>
      </c>
      <c r="FS470" t="inlineStr">
        <is>
          <t>Number of Anchors Per Panel</t>
        </is>
      </c>
      <c r="FU470" t="e">
        <v>#DIV/0!</v>
      </c>
      <c r="FV470" t="inlineStr">
        <is>
          <t>ea</t>
        </is>
      </c>
      <c r="GF470" s="3079" t="inlineStr">
        <is>
          <t>Type E Anchors</t>
        </is>
      </c>
      <c r="GG470" s="3073" t="n"/>
      <c r="GH470" s="1795"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795" t="inlineStr">
        <is>
          <t>ea</t>
        </is>
      </c>
      <c r="DK471" s="3090" t="n">
        <v>1.17</v>
      </c>
      <c r="DL471" s="309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795"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3079" t="inlineStr">
        <is>
          <t>3/4" Dia. S.S. Washers</t>
        </is>
      </c>
      <c r="DF472" s="3072" t="n"/>
      <c r="DG472" s="3073" t="n"/>
      <c r="DH472" s="1117" t="n"/>
      <c r="DI472" s="273" t="n">
        <v>0</v>
      </c>
      <c r="DJ472" s="1795"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795"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795"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795" t="inlineStr">
        <is>
          <t>ea</t>
        </is>
      </c>
      <c r="GI472" s="273" t="n">
        <v>0</v>
      </c>
      <c r="GJ472" s="1067" t="n"/>
    </row>
    <row r="473" hidden="1"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795" t="inlineStr">
        <is>
          <t>ea</t>
        </is>
      </c>
      <c r="DK473" s="3090" t="n">
        <v>3.29</v>
      </c>
      <c r="DL473" s="3091" t="n">
        <v>0</v>
      </c>
      <c r="DN473" s="3063" t="n"/>
      <c r="DO473" s="3064" t="n"/>
      <c r="DP473" s="1071" t="inlineStr">
        <is>
          <t>Height (ft)</t>
        </is>
      </c>
      <c r="DQ473" s="3103" t="n"/>
      <c r="DR473" s="1071" t="inlineStr">
        <is>
          <t>Height (ft)</t>
        </is>
      </c>
      <c r="DS473" s="3103" t="n"/>
      <c r="DT473" s="1882" t="inlineStr">
        <is>
          <t>Height (ft)</t>
        </is>
      </c>
      <c r="DU473" s="3103" t="n"/>
      <c r="DV473" s="1071" t="inlineStr">
        <is>
          <t>Height (ft)</t>
        </is>
      </c>
      <c r="DW473" s="3103" t="n"/>
      <c r="DX473" s="1071" t="inlineStr">
        <is>
          <t>Height (ft)</t>
        </is>
      </c>
      <c r="DY473" s="3103" t="n"/>
      <c r="EA473" s="1110" t="inlineStr">
        <is>
          <t>1/2x6x14" Long Connection Plate</t>
        </is>
      </c>
      <c r="EB473" s="1230" t="n"/>
      <c r="EC473" s="1795" t="inlineStr">
        <is>
          <t>ea</t>
        </is>
      </c>
      <c r="ED473" s="273" t="n">
        <v>0</v>
      </c>
      <c r="EE473" s="1067" t="n"/>
      <c r="EG473" s="3063" t="n"/>
      <c r="EH473" s="3064" t="n"/>
      <c r="EI473" s="1071" t="inlineStr">
        <is>
          <t>Height (ft)</t>
        </is>
      </c>
      <c r="EJ473" s="3103" t="n"/>
      <c r="EK473" s="1071" t="inlineStr">
        <is>
          <t>Height (ft)</t>
        </is>
      </c>
      <c r="EL473" s="3103" t="n"/>
      <c r="EM473" s="1882" t="inlineStr">
        <is>
          <t>Height (ft)</t>
        </is>
      </c>
      <c r="EN473" s="3103" t="n"/>
      <c r="EO473" s="1071" t="inlineStr">
        <is>
          <t>Height (ft)</t>
        </is>
      </c>
      <c r="EP473" s="3103" t="n"/>
      <c r="EQ473" s="1071" t="inlineStr">
        <is>
          <t>Height (ft)</t>
        </is>
      </c>
      <c r="ER473" s="3103" t="n"/>
      <c r="ET473" s="3079" t="inlineStr">
        <is>
          <t>1/2x6x14" Long Connection Plate</t>
        </is>
      </c>
      <c r="EU473" s="3073" t="n"/>
      <c r="EV473" s="1795" t="inlineStr">
        <is>
          <t>ea</t>
        </is>
      </c>
      <c r="EW473" s="273" t="n">
        <v>0</v>
      </c>
      <c r="EX473" s="1067" t="n"/>
      <c r="EZ473" s="3063" t="n"/>
      <c r="FA473" s="3064" t="n"/>
      <c r="FB473" s="1071" t="inlineStr">
        <is>
          <t>Height (ft)</t>
        </is>
      </c>
      <c r="FC473" s="3103" t="n"/>
      <c r="FD473" s="1071" t="inlineStr">
        <is>
          <t>Height (ft)</t>
        </is>
      </c>
      <c r="FE473" s="3103" t="n"/>
      <c r="FF473" s="1882" t="inlineStr">
        <is>
          <t>Height (ft)</t>
        </is>
      </c>
      <c r="FG473" s="3103" t="n"/>
      <c r="FH473" s="1071" t="inlineStr">
        <is>
          <t>Height (ft)</t>
        </is>
      </c>
      <c r="FI473" s="3103" t="n"/>
      <c r="FJ473" s="1071" t="inlineStr">
        <is>
          <t>Height (ft)</t>
        </is>
      </c>
      <c r="FK473" s="3103" t="n"/>
      <c r="FM473" s="3079" t="inlineStr">
        <is>
          <t>1/2x6x14" Long Connection Plate</t>
        </is>
      </c>
      <c r="FN473" s="3073" t="n"/>
      <c r="FO473" s="1795" t="inlineStr">
        <is>
          <t>ea</t>
        </is>
      </c>
      <c r="FP473" s="273" t="n">
        <v>0</v>
      </c>
      <c r="FQ473" s="1067" t="n"/>
      <c r="FS473" s="3063" t="n"/>
      <c r="FT473" s="3064" t="n"/>
      <c r="FU473" s="1071" t="inlineStr">
        <is>
          <t>Height (ft)</t>
        </is>
      </c>
      <c r="FV473" s="3103" t="n"/>
      <c r="FW473" s="1071" t="inlineStr">
        <is>
          <t>Height (ft)</t>
        </is>
      </c>
      <c r="FX473" s="3103" t="n"/>
      <c r="FY473" s="1882" t="inlineStr">
        <is>
          <t>Height (ft)</t>
        </is>
      </c>
      <c r="FZ473" s="3103" t="n"/>
      <c r="GA473" s="1071" t="inlineStr">
        <is>
          <t>Height (ft)</t>
        </is>
      </c>
      <c r="GB473" s="3103" t="n"/>
      <c r="GC473" s="1071" t="inlineStr">
        <is>
          <t>Height (ft)</t>
        </is>
      </c>
      <c r="GD473" s="3103" t="n"/>
      <c r="GF473" s="3079" t="inlineStr">
        <is>
          <t>1/2x6x14" Long Connection Plate</t>
        </is>
      </c>
      <c r="GG473" s="3073" t="n"/>
      <c r="GH473" s="1795"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795"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795"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795"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795"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795"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795"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795"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795"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795"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795" t="inlineStr">
        <is>
          <t>ea</t>
        </is>
      </c>
      <c r="DK476" s="3090" t="n">
        <v>0</v>
      </c>
      <c r="DL476" s="3091" t="n">
        <v>0</v>
      </c>
      <c r="DN476" s="3119" t="inlineStr">
        <is>
          <t>First Anchor</t>
        </is>
      </c>
      <c r="DO476" s="3078" t="n"/>
      <c r="DP476" s="3120" t="str"/>
      <c r="DQ476" s="1795" t="str"/>
      <c r="DR476" s="3122" t="str"/>
      <c r="DS476" s="1795" t="str"/>
      <c r="DT476" s="3122" t="str"/>
      <c r="DU476" s="1795" t="str"/>
      <c r="DV476" s="3122" t="str"/>
      <c r="DW476" s="1795" t="str"/>
      <c r="DX476" s="3122" t="str"/>
      <c r="DY476" s="1796" t="str"/>
      <c r="EA476" s="1110" t="inlineStr">
        <is>
          <t>3/4" Dia. x 1-3/4" Long S.S. Bolts</t>
        </is>
      </c>
      <c r="EB476" s="1230" t="n"/>
      <c r="EC476" s="1795" t="inlineStr">
        <is>
          <t>ea</t>
        </is>
      </c>
      <c r="ED476" s="273" t="n">
        <v>0</v>
      </c>
      <c r="EE476" s="1067" t="n"/>
      <c r="EG476" s="1070" t="inlineStr">
        <is>
          <t>First Anchor</t>
        </is>
      </c>
      <c r="EH476" s="1070" t="n"/>
      <c r="EI476" s="3120" t="str"/>
      <c r="EJ476" s="1795" t="str"/>
      <c r="EK476" s="3120" t="str"/>
      <c r="EL476" s="1795" t="str"/>
      <c r="EM476" s="3120" t="str"/>
      <c r="EN476" s="1795" t="str"/>
      <c r="EO476" s="3120" t="str"/>
      <c r="EP476" s="1795" t="str"/>
      <c r="EQ476" s="3120" t="str"/>
      <c r="ER476" s="1795" t="str"/>
      <c r="ET476" s="3079" t="inlineStr">
        <is>
          <t>3/4" Dia. x 1-3/4" Long S.S. Bolts</t>
        </is>
      </c>
      <c r="EU476" s="3073" t="n"/>
      <c r="EV476" s="1795" t="inlineStr">
        <is>
          <t>ea</t>
        </is>
      </c>
      <c r="EW476" s="273" t="n">
        <v>0</v>
      </c>
      <c r="EX476" s="1067" t="n"/>
      <c r="EZ476" s="1070" t="inlineStr">
        <is>
          <t>First Anchor</t>
        </is>
      </c>
      <c r="FA476" s="1070" t="n"/>
      <c r="FB476" s="3120" t="str"/>
      <c r="FC476" s="1795" t="str"/>
      <c r="FD476" s="3122" t="str"/>
      <c r="FE476" s="1795" t="str"/>
      <c r="FF476" s="3122" t="str"/>
      <c r="FG476" s="1795" t="str"/>
      <c r="FH476" s="3122" t="str"/>
      <c r="FI476" s="1795" t="str"/>
      <c r="FJ476" s="3122" t="str"/>
      <c r="FK476" s="1795" t="str"/>
      <c r="FM476" s="3079" t="inlineStr">
        <is>
          <t>3/4" Dia. x 1-3/4" Long S.S. Bolts</t>
        </is>
      </c>
      <c r="FN476" s="3073" t="n"/>
      <c r="FO476" s="1795" t="inlineStr">
        <is>
          <t>ea</t>
        </is>
      </c>
      <c r="FP476" s="273" t="n">
        <v>0</v>
      </c>
      <c r="FQ476" s="1067" t="n"/>
      <c r="FS476" s="3119" t="inlineStr">
        <is>
          <t>First Anchor</t>
        </is>
      </c>
      <c r="FT476" s="3078" t="n"/>
      <c r="FU476" s="3120" t="str"/>
      <c r="FV476" s="1795" t="str"/>
      <c r="FW476" s="3122" t="str"/>
      <c r="FX476" s="1795" t="str"/>
      <c r="FY476" s="3122" t="str"/>
      <c r="FZ476" s="1795" t="str"/>
      <c r="GA476" s="3122" t="str"/>
      <c r="GB476" s="1795" t="str"/>
      <c r="GC476" s="3122" t="str"/>
      <c r="GD476" s="1795" t="str"/>
      <c r="GF476" s="3079" t="inlineStr">
        <is>
          <t>3/4" Dia. x 1-3/4" Long S.S. Bolts</t>
        </is>
      </c>
      <c r="GG476" s="3073" t="n"/>
      <c r="GH476" s="1795" t="inlineStr">
        <is>
          <t>ea</t>
        </is>
      </c>
      <c r="GI476" s="273" t="n">
        <v>0</v>
      </c>
      <c r="GJ476" s="1067" t="n"/>
    </row>
    <row r="477" hidden="1"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795" t="inlineStr">
        <is>
          <t>ea</t>
        </is>
      </c>
      <c r="DK477" s="3090" t="n">
        <v>0</v>
      </c>
      <c r="DL477" s="3091" t="n">
        <v>0</v>
      </c>
      <c r="DM477" s="1064" t="n"/>
      <c r="DN477" s="3119" t="inlineStr">
        <is>
          <t>Middle Anchor</t>
        </is>
      </c>
      <c r="DO477" s="3078" t="n"/>
      <c r="DP477" s="3120" t="str"/>
      <c r="DQ477" s="1795" t="str"/>
      <c r="DR477" s="3122" t="str"/>
      <c r="DS477" s="1795" t="str"/>
      <c r="DT477" s="3122" t="str"/>
      <c r="DU477" s="1795" t="str"/>
      <c r="DV477" s="3122" t="str"/>
      <c r="DW477" s="1795" t="str"/>
      <c r="DX477" s="3122" t="str"/>
      <c r="DY477" s="1796" t="str"/>
      <c r="DZ477" s="7" t="n"/>
      <c r="EA477" s="1110" t="inlineStr">
        <is>
          <t>3/4" Dia. Backer Rod</t>
        </is>
      </c>
      <c r="EB477" s="1230" t="n"/>
      <c r="EC477" s="1795" t="inlineStr">
        <is>
          <t>ft</t>
        </is>
      </c>
      <c r="ED477" s="3122" t="n">
        <v>0</v>
      </c>
      <c r="EE477" s="1067" t="n"/>
      <c r="EF477" s="7" t="n"/>
      <c r="EG477" s="1070" t="inlineStr">
        <is>
          <t>Middle Anchor</t>
        </is>
      </c>
      <c r="EH477" s="1070" t="n"/>
      <c r="EI477" s="3120" t="str"/>
      <c r="EJ477" s="1795" t="str"/>
      <c r="EK477" s="3122" t="str"/>
      <c r="EL477" s="1795" t="str"/>
      <c r="EM477" s="3122" t="str"/>
      <c r="EN477" s="1795" t="str"/>
      <c r="EO477" s="3122" t="str"/>
      <c r="EP477" s="1795" t="str"/>
      <c r="EQ477" s="3122" t="str"/>
      <c r="ER477" s="1795" t="str"/>
      <c r="ET477" s="3079" t="inlineStr">
        <is>
          <t>3/4" Dia. Backer Rod</t>
        </is>
      </c>
      <c r="EU477" s="3073" t="n"/>
      <c r="EV477" s="1795" t="inlineStr">
        <is>
          <t>ft</t>
        </is>
      </c>
      <c r="EW477" s="3122" t="n">
        <v>0</v>
      </c>
      <c r="EX477" s="1067" t="n"/>
      <c r="EZ477" s="1070" t="inlineStr">
        <is>
          <t>Middle Anchor</t>
        </is>
      </c>
      <c r="FA477" s="1070" t="n"/>
      <c r="FB477" s="3120" t="str"/>
      <c r="FC477" s="1795" t="str"/>
      <c r="FD477" s="3122" t="str"/>
      <c r="FE477" s="1795" t="str"/>
      <c r="FF477" s="3122" t="str"/>
      <c r="FG477" s="1795" t="str"/>
      <c r="FH477" s="3122" t="str"/>
      <c r="FI477" s="1795" t="str"/>
      <c r="FJ477" s="3122" t="str"/>
      <c r="FK477" s="1795" t="str"/>
      <c r="FM477" s="3079" t="inlineStr">
        <is>
          <t>3/4" Dia. Backer Rod</t>
        </is>
      </c>
      <c r="FN477" s="3073" t="n"/>
      <c r="FO477" s="1795" t="inlineStr">
        <is>
          <t>ft</t>
        </is>
      </c>
      <c r="FP477" s="3122" t="n">
        <v>0</v>
      </c>
      <c r="FQ477" s="1067" t="n"/>
      <c r="FS477" s="3119" t="inlineStr">
        <is>
          <t>Middle Anchor</t>
        </is>
      </c>
      <c r="FT477" s="3078" t="n"/>
      <c r="FU477" s="3120" t="str"/>
      <c r="FV477" s="1795" t="str"/>
      <c r="FW477" s="3122" t="str"/>
      <c r="FX477" s="1795" t="str"/>
      <c r="FY477" s="3122" t="str"/>
      <c r="FZ477" s="1795" t="str"/>
      <c r="GA477" s="3122" t="str"/>
      <c r="GB477" s="1795" t="str"/>
      <c r="GC477" s="3122" t="str"/>
      <c r="GD477" s="1795" t="str"/>
      <c r="GF477" s="3079" t="inlineStr">
        <is>
          <t>3/4" Dia. Backer Rod</t>
        </is>
      </c>
      <c r="GG477" s="3073" t="n"/>
      <c r="GH477" s="1795" t="inlineStr">
        <is>
          <t>ft</t>
        </is>
      </c>
      <c r="GI477" s="312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795" t="inlineStr">
        <is>
          <t>ea</t>
        </is>
      </c>
      <c r="DK478" s="3090" t="n">
        <v>3.56</v>
      </c>
      <c r="DL478" s="3091" t="n">
        <v>0</v>
      </c>
      <c r="DN478" s="3119" t="inlineStr">
        <is>
          <t>Last Anchor</t>
        </is>
      </c>
      <c r="DO478" s="3078" t="n"/>
      <c r="DP478" s="3120" t="str"/>
      <c r="DQ478" s="1795" t="str"/>
      <c r="DR478" s="3122" t="str"/>
      <c r="DS478" s="1795" t="str"/>
      <c r="DT478" s="3122" t="str"/>
      <c r="DU478" s="1795" t="str"/>
      <c r="DV478" s="3122" t="str"/>
      <c r="DW478" s="1795" t="str"/>
      <c r="DX478" s="3122" t="str"/>
      <c r="DY478" s="1796" t="str"/>
      <c r="DZ478" s="31" t="n"/>
      <c r="EA478" s="1110" t="inlineStr">
        <is>
          <t>Silicone Sealant</t>
        </is>
      </c>
      <c r="EB478" s="1230" t="n"/>
      <c r="EC478" s="1795" t="inlineStr">
        <is>
          <t>oz</t>
        </is>
      </c>
      <c r="ED478" s="3122" t="n">
        <v>0</v>
      </c>
      <c r="EE478" s="1067" t="n"/>
      <c r="EF478" s="31" t="n"/>
      <c r="EG478" s="1070" t="inlineStr">
        <is>
          <t>Last Anchor</t>
        </is>
      </c>
      <c r="EH478" s="1070" t="n"/>
      <c r="EI478" s="3120" t="str"/>
      <c r="EJ478" s="1795" t="str"/>
      <c r="EK478" s="3120" t="str"/>
      <c r="EL478" s="1795" t="str"/>
      <c r="EM478" s="3120" t="str"/>
      <c r="EN478" s="1795" t="str"/>
      <c r="EO478" s="3120" t="str"/>
      <c r="EP478" s="1795" t="str"/>
      <c r="EQ478" s="3120" t="str"/>
      <c r="ER478" s="1795" t="str"/>
      <c r="ET478" s="3079" t="inlineStr">
        <is>
          <t>Silicone Sealant</t>
        </is>
      </c>
      <c r="EU478" s="3073" t="n"/>
      <c r="EV478" s="1795" t="inlineStr">
        <is>
          <t>oz</t>
        </is>
      </c>
      <c r="EW478" s="3122" t="n">
        <v>0</v>
      </c>
      <c r="EX478" s="1067" t="n"/>
      <c r="EZ478" s="1070" t="inlineStr">
        <is>
          <t>Last Anchor</t>
        </is>
      </c>
      <c r="FA478" s="1070" t="n"/>
      <c r="FB478" s="3120" t="str"/>
      <c r="FC478" s="1795" t="str"/>
      <c r="FD478" s="3122" t="str"/>
      <c r="FE478" s="1795" t="str"/>
      <c r="FF478" s="3122" t="str"/>
      <c r="FG478" s="1795" t="str"/>
      <c r="FH478" s="3122" t="str"/>
      <c r="FI478" s="1795" t="str"/>
      <c r="FJ478" s="3122" t="str"/>
      <c r="FK478" s="1795" t="str"/>
      <c r="FM478" s="3079" t="inlineStr">
        <is>
          <t>Silicone Sealant</t>
        </is>
      </c>
      <c r="FN478" s="3073" t="n"/>
      <c r="FO478" s="1795" t="inlineStr">
        <is>
          <t>oz</t>
        </is>
      </c>
      <c r="FP478" s="3122" t="n">
        <v>0</v>
      </c>
      <c r="FQ478" s="1067" t="n"/>
      <c r="FS478" s="3119" t="inlineStr">
        <is>
          <t>Last Anchor</t>
        </is>
      </c>
      <c r="FT478" s="3078" t="n"/>
      <c r="FU478" s="3120" t="str"/>
      <c r="FV478" s="1795" t="str"/>
      <c r="FW478" s="3122" t="str"/>
      <c r="FX478" s="1795" t="str"/>
      <c r="FY478" s="3122" t="str"/>
      <c r="FZ478" s="1795" t="str"/>
      <c r="GA478" s="3122" t="str"/>
      <c r="GB478" s="1795" t="str"/>
      <c r="GC478" s="3122" t="str"/>
      <c r="GD478" s="1795" t="str"/>
      <c r="GF478" s="3079" t="inlineStr">
        <is>
          <t>Silicone Sealant</t>
        </is>
      </c>
      <c r="GG478" s="3073" t="n"/>
      <c r="GH478" s="1795" t="inlineStr">
        <is>
          <t>oz</t>
        </is>
      </c>
      <c r="GI478" s="312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795"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795"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795"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795"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795"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795"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795"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795" t="inlineStr">
        <is>
          <t>ft</t>
        </is>
      </c>
      <c r="GI480" s="3093" t="n">
        <v>0</v>
      </c>
      <c r="GJ480" s="1067" t="n"/>
    </row>
    <row r="481" hidden="1" ht="15" customHeight="1" thickBot="1">
      <c r="CF481" s="1075" t="n"/>
      <c r="CI481" s="3093" t="n"/>
      <c r="CK481" s="3135" t="inlineStr">
        <is>
          <t>Wing Wall System 4 Line Item Description</t>
        </is>
      </c>
      <c r="CL481" s="107" t="n"/>
      <c r="CM481" s="1131" t="n"/>
      <c r="CN481" s="2959" t="str"/>
      <c r="CO481" s="107" t="n"/>
      <c r="CP481" s="107" t="n"/>
      <c r="CQ481" s="107" t="n"/>
      <c r="CR481" s="1131" t="n"/>
      <c r="CS481" s="236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795"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 customHeight="1" thickBot="1">
      <c r="CF482" s="1075" t="n"/>
      <c r="CI482" s="3093" t="n"/>
      <c r="CK482" s="1056" t="n"/>
      <c r="CL482" s="78" t="n"/>
      <c r="CM482" s="1135" t="n"/>
      <c r="CN482" s="1056" t="n"/>
      <c r="CO482" s="78" t="n"/>
      <c r="CP482" s="78" t="n"/>
      <c r="CQ482" s="78" t="n"/>
      <c r="CR482" s="1135" t="n"/>
      <c r="CS482" s="2376"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795"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38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 customHeight="1" thickBot="1">
      <c r="CF484" s="1075" t="n"/>
      <c r="CI484" s="3093" t="n"/>
      <c r="CO484" s="7" t="n"/>
      <c r="CP484" s="7" t="n"/>
      <c r="CQ484" s="7" t="n"/>
      <c r="CS484" s="2383"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 customHeight="1" thickBot="1">
      <c r="CF485" s="1075" t="n"/>
      <c r="CI485" s="3093" t="n"/>
      <c r="CO485" s="7" t="n"/>
      <c r="CP485" s="7" t="n"/>
      <c r="CQ485" s="7" t="n"/>
      <c r="CR485" s="1274" t="n"/>
      <c r="CS485" s="2351"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59" t="inlineStr">
        <is>
          <t>Wall to Flow Angle</t>
        </is>
      </c>
      <c r="CS490" s="2360" t="inlineStr">
        <is>
          <t>Cross-Section Area (ft2)</t>
        </is>
      </c>
      <c r="CU490" s="44" t="inlineStr">
        <is>
          <t>Information for Estimating:</t>
        </is>
      </c>
    </row>
    <row r="491" hidden="1" ht="15" customHeight="1" thickBot="1">
      <c r="BV491" s="1056" t="n"/>
      <c r="BW491" s="78" t="n"/>
      <c r="BX491" s="1135" t="n"/>
      <c r="CH491" s="2472"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3074" t="inlineStr">
        <is>
          <t>Items</t>
        </is>
      </c>
      <c r="BW494" s="3075" t="n"/>
      <c r="BX494" s="1239" t="inlineStr">
        <is>
          <t>Y or N</t>
        </is>
      </c>
      <c r="BY494" s="2578" t="n"/>
      <c r="CA494" s="3076" t="inlineStr">
        <is>
          <t>Fill Color Legend</t>
        </is>
      </c>
      <c r="CB494" s="3066" t="n"/>
      <c r="CC494" s="3066" t="n"/>
      <c r="CD494" s="3066" t="n"/>
      <c r="CE494" s="3066" t="n"/>
      <c r="CF494" s="306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578" t="n"/>
      <c r="CA495" s="3077" t="n"/>
      <c r="CB495" s="3072" t="n"/>
      <c r="CC495" s="3072" t="n"/>
      <c r="CD495" s="3072" t="n"/>
      <c r="CE495" s="3072" t="n"/>
      <c r="CF495" s="307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795" t="inlineStr">
        <is>
          <t>ea</t>
        </is>
      </c>
      <c r="DK495" s="3080" t="n"/>
      <c r="DL495" s="3081" t="n"/>
      <c r="DM495" s="1064" t="n"/>
      <c r="DZ495" s="1064" t="n"/>
      <c r="EF495" s="1064" t="n"/>
    </row>
    <row r="496" hidden="1" ht="16.2" customHeight="1" thickBot="1">
      <c r="BV496" s="3082" t="inlineStr">
        <is>
          <t>Toe Walls</t>
        </is>
      </c>
      <c r="BW496" s="3073" t="n"/>
      <c r="BX496" s="1264" t="inlineStr">
        <is>
          <t>Y</t>
        </is>
      </c>
      <c r="BY496" s="2578" t="n"/>
      <c r="CA496" s="1291" t="n"/>
      <c r="CB496" s="3083" t="inlineStr">
        <is>
          <t>Information entered is not used in calculations.</t>
        </is>
      </c>
      <c r="CC496" s="514" t="n"/>
      <c r="CD496" s="514" t="n"/>
      <c r="CE496" s="514" t="n"/>
      <c r="CF496" s="308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3079" t="inlineStr">
        <is>
          <t>Type C Anchors</t>
        </is>
      </c>
      <c r="DF496" s="3072" t="n"/>
      <c r="DG496" s="3073" t="n"/>
      <c r="DH496" s="1117" t="n"/>
      <c r="DI496" s="273" t="n">
        <v>0</v>
      </c>
      <c r="DJ496" s="1795" t="inlineStr">
        <is>
          <t>ea</t>
        </is>
      </c>
      <c r="DK496" s="3080" t="n"/>
      <c r="DL496" s="308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28.8" customHeight="1">
      <c r="BV497" s="3082" t="inlineStr">
        <is>
          <t>Head Walls with Galvanized Connectors</t>
        </is>
      </c>
      <c r="BW497" s="3073" t="n"/>
      <c r="BX497" s="1264" t="inlineStr">
        <is>
          <t>N</t>
        </is>
      </c>
      <c r="BY497" s="2578" t="n"/>
      <c r="CA497" s="1292" t="n"/>
      <c r="CB497" s="3083" t="inlineStr">
        <is>
          <t>Information entered is used in calculations.</t>
        </is>
      </c>
      <c r="CC497" s="514" t="n"/>
      <c r="CD497" s="514" t="n"/>
      <c r="CE497" s="514" t="n"/>
      <c r="CF497" s="308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3079" t="inlineStr">
        <is>
          <t>Type D Anchors</t>
        </is>
      </c>
      <c r="DF497" s="3072" t="n"/>
      <c r="DG497" s="3073" t="n"/>
      <c r="DH497" s="1117" t="n"/>
      <c r="DI497" s="273" t="n">
        <v>0</v>
      </c>
      <c r="DJ497" s="1795"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578" t="n"/>
      <c r="CA498" s="1293" t="n"/>
      <c r="CB498" s="3083" t="inlineStr">
        <is>
          <t>Cell contains formula but can be overridden.</t>
        </is>
      </c>
      <c r="CC498" s="514" t="n"/>
      <c r="CD498" s="514" t="n"/>
      <c r="CE498" s="514" t="n"/>
      <c r="CF498" s="308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3079" t="inlineStr">
        <is>
          <t>Type E Anchors</t>
        </is>
      </c>
      <c r="DF498" s="3072" t="n"/>
      <c r="DG498" s="3073" t="n"/>
      <c r="DH498" s="1117" t="n"/>
      <c r="DI498" s="273" t="n">
        <v>0</v>
      </c>
      <c r="DJ498" s="1795"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 customHeight="1" thickBot="1">
      <c r="BV499" s="3086" t="inlineStr">
        <is>
          <t>Footings</t>
        </is>
      </c>
      <c r="BW499" s="3087" t="n"/>
      <c r="BX499" s="1289" t="inlineStr">
        <is>
          <t>Y</t>
        </is>
      </c>
      <c r="BY499" s="2578" t="n"/>
      <c r="CA499" s="1073" t="n"/>
      <c r="CB499" s="3088" t="inlineStr">
        <is>
          <t>Not currently possible to produce with this value.</t>
        </is>
      </c>
      <c r="CC499" s="3002" t="n"/>
      <c r="CD499" s="3002" t="n"/>
      <c r="CE499" s="3002" t="n"/>
      <c r="CF499" s="308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3079" t="inlineStr">
        <is>
          <t>8x6x1/2x10" Long Wing Wall To Culvert Connector</t>
        </is>
      </c>
      <c r="DF499" s="3072" t="n"/>
      <c r="DG499" s="3073" t="n"/>
      <c r="DH499" s="1117" t="n"/>
      <c r="DI499" s="273" t="n">
        <v>0</v>
      </c>
      <c r="DJ499" s="1795" t="inlineStr">
        <is>
          <t>ea</t>
        </is>
      </c>
      <c r="DK499" s="3090" t="n">
        <v>70</v>
      </c>
      <c r="DL499" s="309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3079" t="inlineStr">
        <is>
          <t>Type B Anchors</t>
        </is>
      </c>
      <c r="EU499" s="3073" t="n"/>
      <c r="EV499" s="1795" t="inlineStr">
        <is>
          <t>ea</t>
        </is>
      </c>
      <c r="EW499" s="273" t="n">
        <v>0</v>
      </c>
      <c r="EX499" s="1067" t="n">
        <v>0</v>
      </c>
      <c r="EZ499" s="2447" t="inlineStr">
        <is>
          <t>WW System 5 - Wall C</t>
        </is>
      </c>
      <c r="FM499" s="3079" t="inlineStr">
        <is>
          <t>Type B Anchors</t>
        </is>
      </c>
      <c r="FN499" s="3073" t="n"/>
      <c r="FO499" s="1795" t="inlineStr">
        <is>
          <t>ea</t>
        </is>
      </c>
      <c r="FP499" s="273" t="n">
        <v>0</v>
      </c>
      <c r="FQ499" s="1067" t="n">
        <v>0</v>
      </c>
      <c r="FS499" s="2447" t="inlineStr">
        <is>
          <t>WW System 5 - Wall D</t>
        </is>
      </c>
      <c r="GF499" s="3079" t="inlineStr">
        <is>
          <t>Type B Anchors</t>
        </is>
      </c>
      <c r="GG499" s="3073" t="n"/>
      <c r="GH499" s="1795" t="inlineStr">
        <is>
          <t>ea</t>
        </is>
      </c>
      <c r="GI499" s="273" t="n">
        <v>0</v>
      </c>
      <c r="GJ499" s="1067" t="n">
        <v>0</v>
      </c>
    </row>
    <row r="500" hidden="1" ht="1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3079" t="inlineStr">
        <is>
          <t>8x6x1/2x10" Long Head Wall To Culvert Connector</t>
        </is>
      </c>
      <c r="DF500" s="3072" t="n"/>
      <c r="DG500" s="3073" t="n"/>
      <c r="DH500" s="1117" t="n"/>
      <c r="DI500" s="273" t="n">
        <v>0</v>
      </c>
      <c r="DJ500" s="1795" t="inlineStr">
        <is>
          <t>ea</t>
        </is>
      </c>
      <c r="DK500" s="3090" t="n">
        <v>86</v>
      </c>
      <c r="DL500" s="309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3079" t="inlineStr">
        <is>
          <t>Type C Anchors</t>
        </is>
      </c>
      <c r="EU500" s="3073" t="n"/>
      <c r="EV500" s="1795" t="inlineStr">
        <is>
          <t>ea</t>
        </is>
      </c>
      <c r="EW500" s="273" t="n">
        <v>0</v>
      </c>
      <c r="EX500" s="1067" t="n">
        <v>0</v>
      </c>
      <c r="EZ500" t="inlineStr">
        <is>
          <t>Number of Panels</t>
        </is>
      </c>
      <c r="FB500" t="n">
        <v>0</v>
      </c>
      <c r="FC500" t="inlineStr">
        <is>
          <t>ea</t>
        </is>
      </c>
      <c r="FM500" s="3079" t="inlineStr">
        <is>
          <t>Type C Anchors</t>
        </is>
      </c>
      <c r="FN500" s="3073" t="n"/>
      <c r="FO500" s="1795" t="inlineStr">
        <is>
          <t>ea</t>
        </is>
      </c>
      <c r="FP500" s="273" t="n">
        <v>0</v>
      </c>
      <c r="FQ500" s="1067" t="n">
        <v>0</v>
      </c>
      <c r="FS500" t="inlineStr">
        <is>
          <t>Number of Panels</t>
        </is>
      </c>
      <c r="FU500" t="n">
        <v>0</v>
      </c>
      <c r="FV500" t="inlineStr">
        <is>
          <t>ea</t>
        </is>
      </c>
      <c r="GF500" s="3079" t="inlineStr">
        <is>
          <t>Type C Anchors</t>
        </is>
      </c>
      <c r="GG500" s="3073" t="n"/>
      <c r="GH500" s="1795" t="inlineStr">
        <is>
          <t>ea</t>
        </is>
      </c>
      <c r="GI500" s="273" t="n">
        <v>0</v>
      </c>
      <c r="GJ500" s="1067" t="n">
        <v>0</v>
      </c>
    </row>
    <row r="501" hidden="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795"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795" t="inlineStr">
        <is>
          <t>ea</t>
        </is>
      </c>
      <c r="ED501" s="273" t="n">
        <v>0</v>
      </c>
      <c r="EE501" s="1067" t="n">
        <v>0</v>
      </c>
      <c r="EG501" t="inlineStr">
        <is>
          <t>Average Panel Length</t>
        </is>
      </c>
      <c r="EI501" s="3093" t="e">
        <v>#DIV/0!</v>
      </c>
      <c r="EJ501" t="inlineStr">
        <is>
          <t>ft</t>
        </is>
      </c>
      <c r="ET501" s="3079" t="inlineStr">
        <is>
          <t>Type D Anchors</t>
        </is>
      </c>
      <c r="EU501" s="3073" t="n"/>
      <c r="EV501" s="1795" t="inlineStr">
        <is>
          <t>ea</t>
        </is>
      </c>
      <c r="EW501" s="273" t="n">
        <v>0</v>
      </c>
      <c r="EX501" s="1067" t="n">
        <v>0</v>
      </c>
      <c r="EZ501" t="inlineStr">
        <is>
          <t>Average Panel Length</t>
        </is>
      </c>
      <c r="FB501" s="3093" t="e">
        <v>#DIV/0!</v>
      </c>
      <c r="FC501" t="inlineStr">
        <is>
          <t>ft</t>
        </is>
      </c>
      <c r="FM501" s="3079" t="inlineStr">
        <is>
          <t>Type D Anchors</t>
        </is>
      </c>
      <c r="FN501" s="3073" t="n"/>
      <c r="FO501" s="1795" t="inlineStr">
        <is>
          <t>ea</t>
        </is>
      </c>
      <c r="FP501" s="273" t="n">
        <v>0</v>
      </c>
      <c r="FQ501" s="1067" t="n">
        <v>0</v>
      </c>
      <c r="FS501" t="inlineStr">
        <is>
          <t>Average Panel Length</t>
        </is>
      </c>
      <c r="FU501" s="3093" t="e">
        <v>#DIV/0!</v>
      </c>
      <c r="FV501" t="inlineStr">
        <is>
          <t>ft</t>
        </is>
      </c>
      <c r="GF501" s="3079" t="inlineStr">
        <is>
          <t>Type D Anchors</t>
        </is>
      </c>
      <c r="GG501" s="3073" t="n"/>
      <c r="GH501" s="1795"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436" t="inlineStr">
        <is>
          <t>Wing Wall Dimensions</t>
        </is>
      </c>
      <c r="CG502" s="3066" t="n"/>
      <c r="CH502" s="3066" t="n"/>
      <c r="CI502" s="3066" t="n"/>
      <c r="CJ502" s="3066" t="n"/>
      <c r="CK502" s="3066" t="n"/>
      <c r="CL502" s="3066" t="n"/>
      <c r="CM502" s="3067" t="n"/>
      <c r="CN502" s="2436" t="inlineStr">
        <is>
          <t>Footing Dimensions</t>
        </is>
      </c>
      <c r="CO502" s="3066" t="n"/>
      <c r="CP502" s="3067" t="n"/>
      <c r="CQ502" s="2436" t="inlineStr">
        <is>
          <t>Head Wall Dimensions</t>
        </is>
      </c>
      <c r="CR502" s="3066" t="n"/>
      <c r="CS502" s="3067" t="n"/>
      <c r="CT502" s="2436" t="inlineStr">
        <is>
          <t>Toe Wall Dimensions</t>
        </is>
      </c>
      <c r="CU502" s="3066" t="n"/>
      <c r="CV502" s="3067" t="n"/>
      <c r="CW502" s="2436"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795" t="inlineStr">
        <is>
          <t>ea</t>
        </is>
      </c>
      <c r="DK502" s="3090" t="n">
        <v>6.89</v>
      </c>
      <c r="DL502" s="309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3079" t="inlineStr">
        <is>
          <t>Type E Anchors</t>
        </is>
      </c>
      <c r="EU502" s="3073" t="n"/>
      <c r="EV502" s="1795" t="inlineStr">
        <is>
          <t>ea</t>
        </is>
      </c>
      <c r="EW502" s="273" t="n">
        <v>0</v>
      </c>
      <c r="EX502" s="1067" t="n">
        <v>0</v>
      </c>
      <c r="EZ502" t="inlineStr">
        <is>
          <t>Number of Anchors Per Panel</t>
        </is>
      </c>
      <c r="FB502" t="e">
        <v>#DIV/0!</v>
      </c>
      <c r="FC502" t="inlineStr">
        <is>
          <t>ea</t>
        </is>
      </c>
      <c r="FM502" s="3079" t="inlineStr">
        <is>
          <t>Type E Anchors</t>
        </is>
      </c>
      <c r="FN502" s="3073" t="n"/>
      <c r="FO502" s="1795" t="inlineStr">
        <is>
          <t>ea</t>
        </is>
      </c>
      <c r="FP502" s="273" t="n">
        <v>0</v>
      </c>
      <c r="FQ502" s="1067" t="n">
        <v>0</v>
      </c>
      <c r="FS502" t="inlineStr">
        <is>
          <t>Number of Anchors Per Panel</t>
        </is>
      </c>
      <c r="FU502" t="e">
        <v>#DIV/0!</v>
      </c>
      <c r="FV502" t="inlineStr">
        <is>
          <t>ea</t>
        </is>
      </c>
      <c r="GF502" s="3079" t="inlineStr">
        <is>
          <t>Type E Anchors</t>
        </is>
      </c>
      <c r="GG502" s="3073" t="n"/>
      <c r="GH502" s="1795"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795" t="inlineStr">
        <is>
          <t>ea</t>
        </is>
      </c>
      <c r="DK503" s="3090" t="n">
        <v>1.17</v>
      </c>
      <c r="DL503" s="309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795"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3079" t="inlineStr">
        <is>
          <t>3/4" Dia. S.S. Washers</t>
        </is>
      </c>
      <c r="DF504" s="3072" t="n"/>
      <c r="DG504" s="3073" t="n"/>
      <c r="DH504" s="1117" t="n"/>
      <c r="DI504" s="273" t="n">
        <v>0</v>
      </c>
      <c r="DJ504" s="1795"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795"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795"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795" t="inlineStr">
        <is>
          <t>ea</t>
        </is>
      </c>
      <c r="GI504" s="273" t="n">
        <v>0</v>
      </c>
      <c r="GJ504" s="1067" t="n"/>
    </row>
    <row r="505" hidden="1"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795" t="inlineStr">
        <is>
          <t>ea</t>
        </is>
      </c>
      <c r="DK505" s="3090" t="n">
        <v>3.29</v>
      </c>
      <c r="DL505" s="3091" t="n">
        <v>0</v>
      </c>
      <c r="DN505" s="3063" t="n"/>
      <c r="DO505" s="3064" t="n"/>
      <c r="DP505" s="1071" t="inlineStr">
        <is>
          <t>Height (ft)</t>
        </is>
      </c>
      <c r="DQ505" s="3103" t="n"/>
      <c r="DR505" s="1071" t="inlineStr">
        <is>
          <t>Height (ft)</t>
        </is>
      </c>
      <c r="DS505" s="3103" t="n"/>
      <c r="DT505" s="1882" t="inlineStr">
        <is>
          <t>Height (ft)</t>
        </is>
      </c>
      <c r="DU505" s="3103" t="n"/>
      <c r="DV505" s="1071" t="inlineStr">
        <is>
          <t>Height (ft)</t>
        </is>
      </c>
      <c r="DW505" s="3103" t="n"/>
      <c r="DX505" s="1071" t="inlineStr">
        <is>
          <t>Height (ft)</t>
        </is>
      </c>
      <c r="DY505" s="3103" t="n"/>
      <c r="EA505" s="1110" t="inlineStr">
        <is>
          <t>1/2x6x14" Long Connection Plate</t>
        </is>
      </c>
      <c r="EB505" s="1230" t="n"/>
      <c r="EC505" s="1795" t="inlineStr">
        <is>
          <t>ea</t>
        </is>
      </c>
      <c r="ED505" s="273" t="n">
        <v>0</v>
      </c>
      <c r="EE505" s="1067" t="n"/>
      <c r="EG505" s="3063" t="n"/>
      <c r="EH505" s="3064" t="n"/>
      <c r="EI505" s="1071" t="inlineStr">
        <is>
          <t>Height (ft)</t>
        </is>
      </c>
      <c r="EJ505" s="3103" t="n"/>
      <c r="EK505" s="1071" t="inlineStr">
        <is>
          <t>Height (ft)</t>
        </is>
      </c>
      <c r="EL505" s="3103" t="n"/>
      <c r="EM505" s="1882" t="inlineStr">
        <is>
          <t>Height (ft)</t>
        </is>
      </c>
      <c r="EN505" s="3103" t="n"/>
      <c r="EO505" s="1071" t="inlineStr">
        <is>
          <t>Height (ft)</t>
        </is>
      </c>
      <c r="EP505" s="3103" t="n"/>
      <c r="EQ505" s="1071" t="inlineStr">
        <is>
          <t>Height (ft)</t>
        </is>
      </c>
      <c r="ER505" s="3103" t="n"/>
      <c r="ET505" s="3079" t="inlineStr">
        <is>
          <t>1/2x6x14" Long Connection Plate</t>
        </is>
      </c>
      <c r="EU505" s="3073" t="n"/>
      <c r="EV505" s="1795" t="inlineStr">
        <is>
          <t>ea</t>
        </is>
      </c>
      <c r="EW505" s="273" t="n">
        <v>0</v>
      </c>
      <c r="EX505" s="1067" t="n"/>
      <c r="EZ505" s="3063" t="n"/>
      <c r="FA505" s="3064" t="n"/>
      <c r="FB505" s="1071" t="inlineStr">
        <is>
          <t>Height (ft)</t>
        </is>
      </c>
      <c r="FC505" s="3103" t="n"/>
      <c r="FD505" s="1071" t="inlineStr">
        <is>
          <t>Height (ft)</t>
        </is>
      </c>
      <c r="FE505" s="3103" t="n"/>
      <c r="FF505" s="1882" t="inlineStr">
        <is>
          <t>Height (ft)</t>
        </is>
      </c>
      <c r="FG505" s="3103" t="n"/>
      <c r="FH505" s="1071" t="inlineStr">
        <is>
          <t>Height (ft)</t>
        </is>
      </c>
      <c r="FI505" s="3103" t="n"/>
      <c r="FJ505" s="1071" t="inlineStr">
        <is>
          <t>Height (ft)</t>
        </is>
      </c>
      <c r="FK505" s="3103" t="n"/>
      <c r="FM505" s="3079" t="inlineStr">
        <is>
          <t>1/2x6x14" Long Connection Plate</t>
        </is>
      </c>
      <c r="FN505" s="3073" t="n"/>
      <c r="FO505" s="1795" t="inlineStr">
        <is>
          <t>ea</t>
        </is>
      </c>
      <c r="FP505" s="273" t="n">
        <v>0</v>
      </c>
      <c r="FQ505" s="1067" t="n"/>
      <c r="FS505" s="3063" t="n"/>
      <c r="FT505" s="3064" t="n"/>
      <c r="FU505" s="1071" t="inlineStr">
        <is>
          <t>Height (ft)</t>
        </is>
      </c>
      <c r="FV505" s="3103" t="n"/>
      <c r="FW505" s="1071" t="inlineStr">
        <is>
          <t>Height (ft)</t>
        </is>
      </c>
      <c r="FX505" s="3103" t="n"/>
      <c r="FY505" s="1882" t="inlineStr">
        <is>
          <t>Height (ft)</t>
        </is>
      </c>
      <c r="FZ505" s="3103" t="n"/>
      <c r="GA505" s="1071" t="inlineStr">
        <is>
          <t>Height (ft)</t>
        </is>
      </c>
      <c r="GB505" s="3103" t="n"/>
      <c r="GC505" s="1071" t="inlineStr">
        <is>
          <t>Height (ft)</t>
        </is>
      </c>
      <c r="GD505" s="3103" t="n"/>
      <c r="GF505" s="3079" t="inlineStr">
        <is>
          <t>1/2x6x14" Long Connection Plate</t>
        </is>
      </c>
      <c r="GG505" s="3073" t="n"/>
      <c r="GH505" s="1795"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795"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795"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795"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795"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795"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795"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795"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795"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795"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795" t="inlineStr">
        <is>
          <t>ea</t>
        </is>
      </c>
      <c r="DK508" s="3090" t="n">
        <v>0</v>
      </c>
      <c r="DL508" s="3091" t="n">
        <v>0</v>
      </c>
      <c r="DN508" s="3119" t="inlineStr">
        <is>
          <t>First Anchor</t>
        </is>
      </c>
      <c r="DO508" s="3078" t="n"/>
      <c r="DP508" s="3120" t="str"/>
      <c r="DQ508" s="1795" t="str"/>
      <c r="DR508" s="3122" t="str"/>
      <c r="DS508" s="1795" t="str"/>
      <c r="DT508" s="3122" t="str"/>
      <c r="DU508" s="1795" t="str"/>
      <c r="DV508" s="3122" t="str"/>
      <c r="DW508" s="1795" t="str"/>
      <c r="DX508" s="3122" t="str"/>
      <c r="DY508" s="1796" t="str"/>
      <c r="EA508" s="1110" t="inlineStr">
        <is>
          <t>3/4" Dia. x 1-3/4" Long S.S. Bolts</t>
        </is>
      </c>
      <c r="EB508" s="1230" t="n"/>
      <c r="EC508" s="1795" t="inlineStr">
        <is>
          <t>ea</t>
        </is>
      </c>
      <c r="ED508" s="273" t="n">
        <v>0</v>
      </c>
      <c r="EE508" s="1067" t="n"/>
      <c r="EG508" s="1070" t="inlineStr">
        <is>
          <t>First Anchor</t>
        </is>
      </c>
      <c r="EH508" s="1070" t="n"/>
      <c r="EI508" s="3120" t="str"/>
      <c r="EJ508" s="1795" t="str"/>
      <c r="EK508" s="3120" t="str"/>
      <c r="EL508" s="1795" t="str"/>
      <c r="EM508" s="3120" t="str"/>
      <c r="EN508" s="1795" t="str"/>
      <c r="EO508" s="3120" t="str"/>
      <c r="EP508" s="1795" t="str"/>
      <c r="EQ508" s="3120" t="str"/>
      <c r="ER508" s="1795" t="str"/>
      <c r="ET508" s="3079" t="inlineStr">
        <is>
          <t>3/4" Dia. x 1-3/4" Long S.S. Bolts</t>
        </is>
      </c>
      <c r="EU508" s="3073" t="n"/>
      <c r="EV508" s="1795" t="inlineStr">
        <is>
          <t>ea</t>
        </is>
      </c>
      <c r="EW508" s="273" t="n">
        <v>0</v>
      </c>
      <c r="EX508" s="1067" t="n"/>
      <c r="EZ508" s="1070" t="inlineStr">
        <is>
          <t>First Anchor</t>
        </is>
      </c>
      <c r="FA508" s="1070" t="n"/>
      <c r="FB508" s="3120" t="str"/>
      <c r="FC508" s="1795" t="str"/>
      <c r="FD508" s="3122" t="str"/>
      <c r="FE508" s="1795" t="str"/>
      <c r="FF508" s="3122" t="str"/>
      <c r="FG508" s="1795" t="str"/>
      <c r="FH508" s="3122" t="str"/>
      <c r="FI508" s="1795" t="str"/>
      <c r="FJ508" s="3122" t="str"/>
      <c r="FK508" s="1795" t="str"/>
      <c r="FM508" s="3079" t="inlineStr">
        <is>
          <t>3/4" Dia. x 1-3/4" Long S.S. Bolts</t>
        </is>
      </c>
      <c r="FN508" s="3073" t="n"/>
      <c r="FO508" s="1795" t="inlineStr">
        <is>
          <t>ea</t>
        </is>
      </c>
      <c r="FP508" s="273" t="n">
        <v>0</v>
      </c>
      <c r="FQ508" s="1067" t="n"/>
      <c r="FS508" s="3119" t="inlineStr">
        <is>
          <t>First Anchor</t>
        </is>
      </c>
      <c r="FT508" s="3078" t="n"/>
      <c r="FU508" s="3120" t="str"/>
      <c r="FV508" s="1795" t="str"/>
      <c r="FW508" s="3122" t="str"/>
      <c r="FX508" s="1795" t="str"/>
      <c r="FY508" s="3122" t="str"/>
      <c r="FZ508" s="1795" t="str"/>
      <c r="GA508" s="3122" t="str"/>
      <c r="GB508" s="1795" t="str"/>
      <c r="GC508" s="3122" t="str"/>
      <c r="GD508" s="1795" t="str"/>
      <c r="GF508" s="3079" t="inlineStr">
        <is>
          <t>3/4" Dia. x 1-3/4" Long S.S. Bolts</t>
        </is>
      </c>
      <c r="GG508" s="3073" t="n"/>
      <c r="GH508" s="1795" t="inlineStr">
        <is>
          <t>ea</t>
        </is>
      </c>
      <c r="GI508" s="273" t="n">
        <v>0</v>
      </c>
      <c r="GJ508" s="1067" t="n"/>
    </row>
    <row r="509" hidden="1"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795" t="inlineStr">
        <is>
          <t>ea</t>
        </is>
      </c>
      <c r="DK509" s="3090" t="n">
        <v>0</v>
      </c>
      <c r="DL509" s="3091" t="n">
        <v>0</v>
      </c>
      <c r="DM509" s="1064" t="n"/>
      <c r="DN509" s="3119" t="inlineStr">
        <is>
          <t>Middle Anchor</t>
        </is>
      </c>
      <c r="DO509" s="3078" t="n"/>
      <c r="DP509" s="3120" t="str"/>
      <c r="DQ509" s="1795" t="str"/>
      <c r="DR509" s="3122" t="str"/>
      <c r="DS509" s="1795" t="str"/>
      <c r="DT509" s="3122" t="str"/>
      <c r="DU509" s="1795" t="str"/>
      <c r="DV509" s="3122" t="str"/>
      <c r="DW509" s="1795" t="str"/>
      <c r="DX509" s="3122" t="str"/>
      <c r="DY509" s="1796" t="str"/>
      <c r="DZ509" s="7" t="n"/>
      <c r="EA509" s="1110" t="inlineStr">
        <is>
          <t>3/4" Dia. Backer Rod</t>
        </is>
      </c>
      <c r="EB509" s="1230" t="n"/>
      <c r="EC509" s="1795" t="inlineStr">
        <is>
          <t>ft</t>
        </is>
      </c>
      <c r="ED509" s="3122" t="n">
        <v>0</v>
      </c>
      <c r="EE509" s="1067" t="n"/>
      <c r="EF509" s="7" t="n"/>
      <c r="EG509" s="1070" t="inlineStr">
        <is>
          <t>Middle Anchor</t>
        </is>
      </c>
      <c r="EH509" s="1070" t="n"/>
      <c r="EI509" s="3120" t="str"/>
      <c r="EJ509" s="1795" t="str"/>
      <c r="EK509" s="3122" t="str"/>
      <c r="EL509" s="1795" t="str"/>
      <c r="EM509" s="3122" t="str"/>
      <c r="EN509" s="1795" t="str"/>
      <c r="EO509" s="3122" t="str"/>
      <c r="EP509" s="1795" t="str"/>
      <c r="EQ509" s="3122" t="str"/>
      <c r="ER509" s="1795" t="str"/>
      <c r="ET509" s="3079" t="inlineStr">
        <is>
          <t>3/4" Dia. Backer Rod</t>
        </is>
      </c>
      <c r="EU509" s="3073" t="n"/>
      <c r="EV509" s="1795" t="inlineStr">
        <is>
          <t>ft</t>
        </is>
      </c>
      <c r="EW509" s="3122" t="n">
        <v>0</v>
      </c>
      <c r="EX509" s="1067" t="n"/>
      <c r="EZ509" s="1070" t="inlineStr">
        <is>
          <t>Middle Anchor</t>
        </is>
      </c>
      <c r="FA509" s="1070" t="n"/>
      <c r="FB509" s="3120" t="str"/>
      <c r="FC509" s="1795" t="str"/>
      <c r="FD509" s="3122" t="str"/>
      <c r="FE509" s="1795" t="str"/>
      <c r="FF509" s="3122" t="str"/>
      <c r="FG509" s="1795" t="str"/>
      <c r="FH509" s="3122" t="str"/>
      <c r="FI509" s="1795" t="str"/>
      <c r="FJ509" s="3122" t="str"/>
      <c r="FK509" s="1795" t="str"/>
      <c r="FM509" s="3079" t="inlineStr">
        <is>
          <t>3/4" Dia. Backer Rod</t>
        </is>
      </c>
      <c r="FN509" s="3073" t="n"/>
      <c r="FO509" s="1795" t="inlineStr">
        <is>
          <t>ft</t>
        </is>
      </c>
      <c r="FP509" s="3122" t="n">
        <v>0</v>
      </c>
      <c r="FQ509" s="1067" t="n"/>
      <c r="FS509" s="3119" t="inlineStr">
        <is>
          <t>Middle Anchor</t>
        </is>
      </c>
      <c r="FT509" s="3078" t="n"/>
      <c r="FU509" s="3120" t="str"/>
      <c r="FV509" s="1795" t="str"/>
      <c r="FW509" s="3122" t="str"/>
      <c r="FX509" s="1795" t="str"/>
      <c r="FY509" s="3122" t="str"/>
      <c r="FZ509" s="1795" t="str"/>
      <c r="GA509" s="3122" t="str"/>
      <c r="GB509" s="1795" t="str"/>
      <c r="GC509" s="3122" t="str"/>
      <c r="GD509" s="1795" t="str"/>
      <c r="GF509" s="3079" t="inlineStr">
        <is>
          <t>3/4" Dia. Backer Rod</t>
        </is>
      </c>
      <c r="GG509" s="3073" t="n"/>
      <c r="GH509" s="1795" t="inlineStr">
        <is>
          <t>ft</t>
        </is>
      </c>
      <c r="GI509" s="312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795" t="inlineStr">
        <is>
          <t>ea</t>
        </is>
      </c>
      <c r="DK510" s="3090" t="n">
        <v>3.56</v>
      </c>
      <c r="DL510" s="3091" t="n">
        <v>0</v>
      </c>
      <c r="DN510" s="3119" t="inlineStr">
        <is>
          <t>Last Anchor</t>
        </is>
      </c>
      <c r="DO510" s="3078" t="n"/>
      <c r="DP510" s="3120" t="str"/>
      <c r="DQ510" s="1795" t="str"/>
      <c r="DR510" s="3122" t="str"/>
      <c r="DS510" s="1795" t="str"/>
      <c r="DT510" s="3122" t="str"/>
      <c r="DU510" s="1795" t="str"/>
      <c r="DV510" s="3122" t="str"/>
      <c r="DW510" s="1795" t="str"/>
      <c r="DX510" s="3122" t="str"/>
      <c r="DY510" s="1796" t="str"/>
      <c r="DZ510" s="31" t="n"/>
      <c r="EA510" s="1110" t="inlineStr">
        <is>
          <t>Silicone Sealant</t>
        </is>
      </c>
      <c r="EB510" s="1230" t="n"/>
      <c r="EC510" s="1795" t="inlineStr">
        <is>
          <t>oz</t>
        </is>
      </c>
      <c r="ED510" s="3122" t="n">
        <v>0</v>
      </c>
      <c r="EE510" s="1067" t="n"/>
      <c r="EF510" s="31" t="n"/>
      <c r="EG510" s="1070" t="inlineStr">
        <is>
          <t>Last Anchor</t>
        </is>
      </c>
      <c r="EH510" s="1070" t="n"/>
      <c r="EI510" s="3120" t="str"/>
      <c r="EJ510" s="1795" t="str"/>
      <c r="EK510" s="3120" t="str"/>
      <c r="EL510" s="1795" t="str"/>
      <c r="EM510" s="3120" t="str"/>
      <c r="EN510" s="1795" t="str"/>
      <c r="EO510" s="3120" t="str"/>
      <c r="EP510" s="1795" t="str"/>
      <c r="EQ510" s="3120" t="str"/>
      <c r="ER510" s="1795" t="str"/>
      <c r="ET510" s="3079" t="inlineStr">
        <is>
          <t>Silicone Sealant</t>
        </is>
      </c>
      <c r="EU510" s="3073" t="n"/>
      <c r="EV510" s="1795" t="inlineStr">
        <is>
          <t>oz</t>
        </is>
      </c>
      <c r="EW510" s="3122" t="n">
        <v>0</v>
      </c>
      <c r="EX510" s="1067" t="n"/>
      <c r="EZ510" s="1070" t="inlineStr">
        <is>
          <t>Last Anchor</t>
        </is>
      </c>
      <c r="FA510" s="1070" t="n"/>
      <c r="FB510" s="3120" t="str"/>
      <c r="FC510" s="1795" t="str"/>
      <c r="FD510" s="3122" t="str"/>
      <c r="FE510" s="1795" t="str"/>
      <c r="FF510" s="3122" t="str"/>
      <c r="FG510" s="1795" t="str"/>
      <c r="FH510" s="3122" t="str"/>
      <c r="FI510" s="1795" t="str"/>
      <c r="FJ510" s="3122" t="str"/>
      <c r="FK510" s="1795" t="str"/>
      <c r="FM510" s="3079" t="inlineStr">
        <is>
          <t>Silicone Sealant</t>
        </is>
      </c>
      <c r="FN510" s="3073" t="n"/>
      <c r="FO510" s="1795" t="inlineStr">
        <is>
          <t>oz</t>
        </is>
      </c>
      <c r="FP510" s="3122" t="n">
        <v>0</v>
      </c>
      <c r="FQ510" s="1067" t="n"/>
      <c r="FS510" s="3119" t="inlineStr">
        <is>
          <t>Last Anchor</t>
        </is>
      </c>
      <c r="FT510" s="3078" t="n"/>
      <c r="FU510" s="3120" t="str"/>
      <c r="FV510" s="1795" t="str"/>
      <c r="FW510" s="3122" t="str"/>
      <c r="FX510" s="1795" t="str"/>
      <c r="FY510" s="3122" t="str"/>
      <c r="FZ510" s="1795" t="str"/>
      <c r="GA510" s="3122" t="str"/>
      <c r="GB510" s="1795" t="str"/>
      <c r="GC510" s="3122" t="str"/>
      <c r="GD510" s="1795" t="str"/>
      <c r="GF510" s="3079" t="inlineStr">
        <is>
          <t>Silicone Sealant</t>
        </is>
      </c>
      <c r="GG510" s="3073" t="n"/>
      <c r="GH510" s="1795" t="inlineStr">
        <is>
          <t>oz</t>
        </is>
      </c>
      <c r="GI510" s="312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795"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795"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795"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795"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795"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795"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795"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795" t="inlineStr">
        <is>
          <t>ft</t>
        </is>
      </c>
      <c r="GI512" s="3093" t="n">
        <v>0</v>
      </c>
      <c r="GJ512" s="1067" t="n"/>
    </row>
    <row r="513" hidden="1" ht="15" customHeight="1" thickBot="1">
      <c r="CF513" s="1075" t="n"/>
      <c r="CI513" s="3093" t="n"/>
      <c r="CK513" s="3135" t="inlineStr">
        <is>
          <t>Wing Wall System 5 Line Item Description</t>
        </is>
      </c>
      <c r="CL513" s="107" t="n"/>
      <c r="CM513" s="1131" t="n"/>
      <c r="CN513" s="2959" t="str"/>
      <c r="CO513" s="107" t="n"/>
      <c r="CP513" s="107" t="n"/>
      <c r="CQ513" s="107" t="n"/>
      <c r="CR513" s="1131" t="n"/>
      <c r="CS513" s="236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795"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 customHeight="1" thickBot="1">
      <c r="CF514" s="1075" t="n"/>
      <c r="CI514" s="3093" t="n"/>
      <c r="CK514" s="1056" t="n"/>
      <c r="CL514" s="78" t="n"/>
      <c r="CM514" s="1135" t="n"/>
      <c r="CN514" s="1056" t="n"/>
      <c r="CO514" s="78" t="n"/>
      <c r="CP514" s="78" t="n"/>
      <c r="CQ514" s="78" t="n"/>
      <c r="CR514" s="1135" t="n"/>
      <c r="CS514" s="2376"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795"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38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 customHeight="1" thickBot="1">
      <c r="CF516" s="1075" t="n"/>
      <c r="CI516" s="3093" t="n"/>
      <c r="CO516" s="7" t="n"/>
      <c r="CP516" s="7" t="n"/>
      <c r="CQ516" s="7" t="n"/>
      <c r="CS516" s="2383"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 customHeight="1" thickBot="1">
      <c r="CF517" s="1075" t="n"/>
      <c r="CI517" s="3093" t="n"/>
      <c r="CO517" s="7" t="n"/>
      <c r="CP517" s="7" t="n"/>
      <c r="CQ517" s="7" t="n"/>
      <c r="CR517" s="1274" t="n"/>
      <c r="CS517" s="2351"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2026-08-28T15:09:11Z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