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KYTC - Clark Co. East Bound Rest Area Remodel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I-64 East Bound Point 98-99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>Clark County, Winchester, KY 40391</t>
        </is>
      </c>
      <c r="AI4" s="2780" t="n"/>
      <c r="AJ4" s="2790" t="inlineStr">
        <is>
          <t>26-3475Y</t>
        </is>
      </c>
      <c r="AK4" s="2791" t="n"/>
      <c r="AL4" s="2792" t="n"/>
      <c r="AM4" s="219" t="n"/>
      <c r="AN4" s="2793" t="n">
        <v>46252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JS</t>
        </is>
      </c>
      <c r="R8" s="2799" t="n"/>
      <c r="S8" s="219" t="n"/>
      <c r="T8" s="688" t="inlineStr">
        <is>
          <t>Project Engineer:</t>
        </is>
      </c>
      <c r="U8" s="2016" t="inlineStr">
        <is>
          <t>Element Design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n">
        <v>46210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9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10852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7593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1106.7</v>
      </c>
      <c r="AM19" s="863" t="n"/>
      <c r="AN19" s="863" t="n"/>
      <c r="AO19" s="863" t="n"/>
      <c r="AP19" s="2782" t="n"/>
      <c r="AQ19" s="2809" t="n">
        <v>19551.7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214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2151" t="inlineStr">
        <is>
          <t xml:space="preserve">48 Dia. Sanitary Manhole  </t>
        </is>
      </c>
      <c r="G23" s="2818" t="n"/>
      <c r="H23" s="2818" t="n"/>
      <c r="I23" s="2818" t="n"/>
      <c r="J23" s="2818" t="n"/>
      <c r="K23" s="1377" t="n"/>
      <c r="L23" s="2821" t="n">
        <v>1657</v>
      </c>
      <c r="M23" s="2819" t="n"/>
      <c r="N23" s="2821" t="n">
        <v>1657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4)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4</v>
      </c>
      <c r="B24" s="2818" t="n"/>
      <c r="C24" s="2818" t="n"/>
      <c r="D24" s="2819" t="n"/>
      <c r="E24" s="2825" t="n"/>
      <c r="F24" s="2153" t="inlineStr">
        <is>
          <t xml:space="preserve">36 Dia. Sanitary ARV  </t>
        </is>
      </c>
      <c r="G24" s="2818" t="n"/>
      <c r="H24" s="2818" t="n"/>
      <c r="I24" s="2818" t="n"/>
      <c r="J24" s="2818" t="n"/>
      <c r="K24" s="1378" t="n"/>
      <c r="L24" s="2826" t="n">
        <v>787</v>
      </c>
      <c r="M24" s="2819" t="n"/>
      <c r="N24" s="2826" t="n">
        <v>3148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2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1</v>
      </c>
      <c r="B25" s="2818" t="n"/>
      <c r="C25" s="2818" t="n"/>
      <c r="D25" s="2819" t="n"/>
      <c r="E25" s="2820" t="n"/>
      <c r="F25" s="2151" t="inlineStr">
        <is>
          <t>48 Dia. Sanitary Manhole  Grinder MH</t>
        </is>
      </c>
      <c r="G25" s="2818" t="n"/>
      <c r="H25" s="2818" t="n"/>
      <c r="I25" s="2818" t="n"/>
      <c r="J25" s="2818" t="n"/>
      <c r="K25" s="1377" t="n"/>
      <c r="L25" s="2821" t="n">
        <v>1306</v>
      </c>
      <c r="M25" s="2819" t="n"/>
      <c r="N25" s="2821" t="n">
        <v>1306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1</v>
      </c>
      <c r="B26" s="2818" t="n"/>
      <c r="C26" s="2818" t="n"/>
      <c r="D26" s="2819" t="n"/>
      <c r="E26" s="2825" t="n"/>
      <c r="F26" s="2153" t="inlineStr">
        <is>
          <t>72 Dia. Sanitary Manhole  Wet Well 8</t>
        </is>
      </c>
      <c r="G26" s="2818" t="n"/>
      <c r="H26" s="2818" t="n"/>
      <c r="I26" s="2818" t="n"/>
      <c r="J26" s="2818" t="n"/>
      <c r="K26" s="1378" t="n"/>
      <c r="L26" s="2826" t="n">
        <v>4741</v>
      </c>
      <c r="M26" s="2819" t="n"/>
      <c r="N26" s="2826" t="n">
        <v>4741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5</v>
      </c>
      <c r="AE40" s="210" t="n"/>
      <c r="AF40" s="210" t="n"/>
      <c r="AG40" s="210" t="n"/>
      <c r="AH40" s="210" t="n"/>
      <c r="AI40" s="2848" t="inlineStr">
        <is>
          <t xml:space="preserve">HOE MC-350 F/C "Sanitary"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455</v>
      </c>
      <c r="AT40" s="2821" t="n">
        <v>2275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70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2</v>
      </c>
      <c r="AE41" s="2850" t="n"/>
      <c r="AF41" s="2850" t="n"/>
      <c r="AG41" s="2850" t="n"/>
      <c r="AH41" s="2850" t="n"/>
      <c r="AI41" s="2851" t="inlineStr">
        <is>
          <t xml:space="preserve">Halliday H1W 24x36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2005</v>
      </c>
      <c r="AT41" s="2838" t="n">
        <v>4010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70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2</v>
      </c>
      <c r="AE42" s="2850" t="n"/>
      <c r="AF42" s="2850" t="n"/>
      <c r="AG42" s="2850" t="n"/>
      <c r="AH42" s="2850" t="n"/>
      <c r="AI42" s="2848" t="inlineStr">
        <is>
          <t xml:space="preserve">Halliday X1S Retro-Grate </t>
        </is>
      </c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654</v>
      </c>
      <c r="AT42" s="2821" t="n">
        <v>1308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70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70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70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70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70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70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70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70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70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70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70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70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70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70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70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70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70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70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70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70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70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70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70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70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70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70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70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70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70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70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70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70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70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70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70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70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70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70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70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70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70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70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70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70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70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70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70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70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70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70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70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70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70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70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70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70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70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70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70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70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70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70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70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70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70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70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70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70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70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70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70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70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70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10852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7593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26-3475Y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>KYTC - Clark Co. East Bound Rest Area Remodel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>Clark County, Winchester, KY 40391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46252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MH-1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4.8599999999999</v>
      </c>
      <c r="N139" s="250" t="n">
        <v>1</v>
      </c>
      <c r="O139" s="238" t="n">
        <v>1</v>
      </c>
      <c r="P139" s="2897" t="n">
        <v>1657</v>
      </c>
      <c r="Q139" s="2898" t="n"/>
      <c r="R139" s="2908" t="n">
        <v>1657</v>
      </c>
      <c r="S139" s="2909" t="inlineStr">
        <is>
          <t xml:space="preserve">HOE MC-350 F/C "Sanitary" </t>
        </is>
      </c>
      <c r="T139" s="2818" t="n"/>
      <c r="U139" s="2819" t="n"/>
      <c r="V139" s="376" t="inlineStr">
        <is>
          <t xml:space="preserve">HOE MC-350 F/C "Sanitary" </t>
        </is>
      </c>
      <c r="W139" s="2902" t="inlineStr">
        <is>
          <t xml:space="preserve">HOE MC-350 F/C "Sanitary" </t>
        </is>
      </c>
      <c r="X139" s="248" t="n">
        <v>1</v>
      </c>
      <c r="Y139" s="2899" t="n">
        <v>455</v>
      </c>
      <c r="Z139" s="2908" t="n">
        <v>455</v>
      </c>
      <c r="AA139" s="2903" t="str"/>
      <c r="AB139" s="2898" t="n"/>
      <c r="AC139" s="381" t="str"/>
      <c r="AD139" s="2908" t="str"/>
      <c r="AE139" s="2904" t="str"/>
      <c r="AF139" s="247" t="inlineStr">
        <is>
          <t>CSTJRHMC350FCSAN</t>
        </is>
      </c>
      <c r="AG139" s="2908" t="n"/>
      <c r="AH139" s="2910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911" t="n">
        <v>2112</v>
      </c>
      <c r="AT139" s="2912" t="n">
        <v>2112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Water/SS ARV </t>
        </is>
      </c>
      <c r="I140" s="290" t="inlineStr">
        <is>
          <t xml:space="preserve">Sanitary ARV  </t>
        </is>
      </c>
      <c r="J140" s="376" t="inlineStr">
        <is>
          <t xml:space="preserve">Sanitary ARV  </t>
        </is>
      </c>
      <c r="K140" s="383" t="inlineStr">
        <is>
          <t xml:space="preserve">36 Dia. Sanitary ARV  </t>
        </is>
      </c>
      <c r="L140" s="255" t="inlineStr">
        <is>
          <t>36 Dia.</t>
        </is>
      </c>
      <c r="M140" s="256" t="n">
        <v>4</v>
      </c>
      <c r="N140" s="257" t="n">
        <v>1</v>
      </c>
      <c r="O140" s="238" t="n">
        <v>1</v>
      </c>
      <c r="P140" s="2897" t="n">
        <v>787</v>
      </c>
      <c r="Q140" s="2898" t="n"/>
      <c r="R140" s="2913" t="n">
        <v>787</v>
      </c>
      <c r="S140" s="2900" t="inlineStr">
        <is>
          <t xml:space="preserve">HOE MC-350 F/C "Sanitary" </t>
        </is>
      </c>
      <c r="T140" s="2901" t="n"/>
      <c r="U140" s="2898" t="n"/>
      <c r="V140" s="376" t="inlineStr">
        <is>
          <t xml:space="preserve">HOE MC-350 F/C "Sanitary" </t>
        </is>
      </c>
      <c r="W140" s="2902" t="inlineStr">
        <is>
          <t xml:space="preserve">HOE MC-350 F/C "Sanitary" </t>
        </is>
      </c>
      <c r="X140" s="255" t="n">
        <v>1</v>
      </c>
      <c r="Y140" s="2899" t="n">
        <v>455</v>
      </c>
      <c r="Z140" s="2913" t="n">
        <v>455</v>
      </c>
      <c r="AA140" s="2903" t="str"/>
      <c r="AB140" s="2898" t="n"/>
      <c r="AC140" s="411" t="str"/>
      <c r="AD140" s="2913" t="str"/>
      <c r="AE140" s="2904" t="str"/>
      <c r="AF140" s="254" t="inlineStr">
        <is>
          <t>CSTJRHMC350FCSAN</t>
        </is>
      </c>
      <c r="AG140" s="2913" t="n"/>
      <c r="AH140" s="2914" t="n"/>
      <c r="AI140" s="260" t="n">
        <v>2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1242</v>
      </c>
      <c r="AT140" s="2912" t="n">
        <v>1242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</t>
        </is>
      </c>
      <c r="G141" s="382" t="inlineStr">
        <is>
          <t>EA</t>
        </is>
      </c>
      <c r="H141" s="247" t="inlineStr">
        <is>
          <t xml:space="preserve">Water/SS ARV </t>
        </is>
      </c>
      <c r="I141" s="290" t="inlineStr">
        <is>
          <t xml:space="preserve">Sanitary ARV  </t>
        </is>
      </c>
      <c r="J141" s="376" t="inlineStr">
        <is>
          <t xml:space="preserve">Sanitary ARV  </t>
        </is>
      </c>
      <c r="K141" s="383" t="inlineStr">
        <is>
          <t xml:space="preserve">36 Dia. Sanitary ARV  </t>
        </is>
      </c>
      <c r="L141" s="248" t="inlineStr">
        <is>
          <t>36 Dia.</t>
        </is>
      </c>
      <c r="M141" s="249" t="n">
        <v>4</v>
      </c>
      <c r="N141" s="250" t="n">
        <v>1</v>
      </c>
      <c r="O141" s="238" t="n">
        <v>1</v>
      </c>
      <c r="P141" s="2897" t="n">
        <v>787</v>
      </c>
      <c r="Q141" s="2898" t="n"/>
      <c r="R141" s="2908" t="n">
        <v>787</v>
      </c>
      <c r="S141" s="2900" t="inlineStr">
        <is>
          <t xml:space="preserve">HOE MC-350 F/C "Sanitary" </t>
        </is>
      </c>
      <c r="T141" s="2901" t="n"/>
      <c r="U141" s="2898" t="n"/>
      <c r="V141" s="376" t="inlineStr">
        <is>
          <t xml:space="preserve">HOE MC-350 F/C "Sanitary" </t>
        </is>
      </c>
      <c r="W141" s="2902" t="inlineStr">
        <is>
          <t xml:space="preserve">HOE MC-350 F/C "Sanitary" </t>
        </is>
      </c>
      <c r="X141" s="248" t="n">
        <v>1</v>
      </c>
      <c r="Y141" s="2899" t="n">
        <v>455</v>
      </c>
      <c r="Z141" s="2908" t="n">
        <v>455</v>
      </c>
      <c r="AA141" s="2903" t="str"/>
      <c r="AB141" s="2898" t="n"/>
      <c r="AC141" s="411" t="str"/>
      <c r="AD141" s="2908" t="str"/>
      <c r="AE141" s="2904" t="str"/>
      <c r="AF141" s="247" t="inlineStr">
        <is>
          <t>CSTJRHMC350FCSAN</t>
        </is>
      </c>
      <c r="AG141" s="2908" t="n"/>
      <c r="AH141" s="2910" t="n"/>
      <c r="AI141" s="253" t="n">
        <v>2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1242</v>
      </c>
      <c r="AT141" s="2912" t="n">
        <v>1242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</t>
        </is>
      </c>
      <c r="G142" s="382" t="inlineStr">
        <is>
          <t>EA</t>
        </is>
      </c>
      <c r="H142" s="254" t="inlineStr">
        <is>
          <t xml:space="preserve">Water/SS ARV </t>
        </is>
      </c>
      <c r="I142" s="290" t="inlineStr">
        <is>
          <t xml:space="preserve">Sanitary ARV  </t>
        </is>
      </c>
      <c r="J142" s="376" t="inlineStr">
        <is>
          <t xml:space="preserve">Sanitary ARV  </t>
        </is>
      </c>
      <c r="K142" s="383" t="inlineStr">
        <is>
          <t xml:space="preserve">36 Dia. Sanitary ARV  </t>
        </is>
      </c>
      <c r="L142" s="255" t="inlineStr">
        <is>
          <t>36 Dia.</t>
        </is>
      </c>
      <c r="M142" s="256" t="n">
        <v>4</v>
      </c>
      <c r="N142" s="257" t="n">
        <v>1</v>
      </c>
      <c r="O142" s="238" t="n">
        <v>1</v>
      </c>
      <c r="P142" s="2897" t="n">
        <v>787</v>
      </c>
      <c r="Q142" s="2898" t="n"/>
      <c r="R142" s="2913" t="n">
        <v>787</v>
      </c>
      <c r="S142" s="2900" t="inlineStr">
        <is>
          <t xml:space="preserve">HOE MC-350 F/C "Sanitary" </t>
        </is>
      </c>
      <c r="T142" s="2901" t="n"/>
      <c r="U142" s="2898" t="n"/>
      <c r="V142" s="376" t="inlineStr">
        <is>
          <t xml:space="preserve">HOE MC-350 F/C "Sanitary" </t>
        </is>
      </c>
      <c r="W142" s="2902" t="inlineStr">
        <is>
          <t xml:space="preserve">HOE MC-350 F/C "Sanitary" </t>
        </is>
      </c>
      <c r="X142" s="255" t="n">
        <v>1</v>
      </c>
      <c r="Y142" s="2899" t="n">
        <v>455</v>
      </c>
      <c r="Z142" s="2913" t="n">
        <v>455</v>
      </c>
      <c r="AA142" s="2903" t="str"/>
      <c r="AB142" s="2898" t="n"/>
      <c r="AC142" s="411" t="str"/>
      <c r="AD142" s="2913" t="str"/>
      <c r="AE142" s="2904" t="str"/>
      <c r="AF142" s="254" t="inlineStr">
        <is>
          <t>CSTJRHMC350FCSAN</t>
        </is>
      </c>
      <c r="AG142" s="2913" t="n"/>
      <c r="AH142" s="2914" t="n"/>
      <c r="AI142" s="260" t="n">
        <v>2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1242</v>
      </c>
      <c r="AT142" s="2912" t="n">
        <v>1242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6</t>
        </is>
      </c>
      <c r="G143" s="382" t="inlineStr">
        <is>
          <t>EA</t>
        </is>
      </c>
      <c r="H143" s="247" t="inlineStr">
        <is>
          <t xml:space="preserve">Water/SS ARV </t>
        </is>
      </c>
      <c r="I143" s="290" t="inlineStr">
        <is>
          <t xml:space="preserve">Sanitary ARV  </t>
        </is>
      </c>
      <c r="J143" s="376" t="inlineStr">
        <is>
          <t xml:space="preserve">Sanitary ARV  </t>
        </is>
      </c>
      <c r="K143" s="383" t="inlineStr">
        <is>
          <t xml:space="preserve">36 Dia. Sanitary ARV  </t>
        </is>
      </c>
      <c r="L143" s="248" t="inlineStr">
        <is>
          <t>36 Dia.</t>
        </is>
      </c>
      <c r="M143" s="249" t="n">
        <v>4</v>
      </c>
      <c r="N143" s="250" t="n">
        <v>1</v>
      </c>
      <c r="O143" s="238" t="n">
        <v>1</v>
      </c>
      <c r="P143" s="2897" t="n">
        <v>787</v>
      </c>
      <c r="Q143" s="2898" t="n"/>
      <c r="R143" s="2908" t="n">
        <v>787</v>
      </c>
      <c r="S143" s="2900" t="inlineStr">
        <is>
          <t xml:space="preserve">HOE MC-350 F/C "Sanitary" </t>
        </is>
      </c>
      <c r="T143" s="2901" t="n"/>
      <c r="U143" s="2898" t="n"/>
      <c r="V143" s="376" t="inlineStr">
        <is>
          <t xml:space="preserve">HOE MC-350 F/C "Sanitary" </t>
        </is>
      </c>
      <c r="W143" s="2902" t="inlineStr">
        <is>
          <t xml:space="preserve">HOE MC-350 F/C "Sanitary" </t>
        </is>
      </c>
      <c r="X143" s="248" t="n">
        <v>1</v>
      </c>
      <c r="Y143" s="2899" t="n">
        <v>455</v>
      </c>
      <c r="Z143" s="2908" t="n">
        <v>455</v>
      </c>
      <c r="AA143" s="2903" t="str"/>
      <c r="AB143" s="2898" t="n"/>
      <c r="AC143" s="411" t="str"/>
      <c r="AD143" s="2908" t="str"/>
      <c r="AE143" s="2904" t="str"/>
      <c r="AF143" s="247" t="inlineStr">
        <is>
          <t>CSTJRHMC350FCSAN</t>
        </is>
      </c>
      <c r="AG143" s="2908" t="n"/>
      <c r="AH143" s="2910" t="n"/>
      <c r="AI143" s="253" t="n">
        <v>2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1242</v>
      </c>
      <c r="AT143" s="2912" t="n">
        <v>1242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7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>Sanitary Manhole  Grinder MH</t>
        </is>
      </c>
      <c r="J144" s="376" t="inlineStr">
        <is>
          <t>Sanitary Manhole  Grinder MH</t>
        </is>
      </c>
      <c r="K144" s="383" t="inlineStr">
        <is>
          <t>48 Dia. Sanitary Manhole  Grinder MH</t>
        </is>
      </c>
      <c r="L144" s="255" t="inlineStr">
        <is>
          <t>48 Dia.</t>
        </is>
      </c>
      <c r="M144" s="256" t="n">
        <v>4.190000000000055</v>
      </c>
      <c r="N144" s="257" t="n">
        <v>1</v>
      </c>
      <c r="O144" s="238" t="n">
        <v>1</v>
      </c>
      <c r="P144" s="2897" t="n">
        <v>1306</v>
      </c>
      <c r="Q144" s="2898" t="n"/>
      <c r="R144" s="2913" t="n">
        <v>1306</v>
      </c>
      <c r="S144" s="2900" t="inlineStr">
        <is>
          <t xml:space="preserve">Halliday H1W 24x36 </t>
        </is>
      </c>
      <c r="T144" s="2901" t="n"/>
      <c r="U144" s="2898" t="n"/>
      <c r="V144" s="376" t="inlineStr">
        <is>
          <t xml:space="preserve">Halliday H1W 24x36 </t>
        </is>
      </c>
      <c r="W144" s="2902" t="inlineStr">
        <is>
          <t xml:space="preserve">Halliday H1W 24x36 </t>
        </is>
      </c>
      <c r="X144" s="255" t="n">
        <v>1</v>
      </c>
      <c r="Y144" s="2899" t="n">
        <v>2005</v>
      </c>
      <c r="Z144" s="2913" t="n">
        <v>2005</v>
      </c>
      <c r="AA144" s="2903" t="str"/>
      <c r="AB144" s="2898" t="n"/>
      <c r="AC144" s="411" t="str"/>
      <c r="AD144" s="2913" t="str"/>
      <c r="AE144" s="2904" t="str"/>
      <c r="AF144" s="254" t="inlineStr">
        <is>
          <t>MTO</t>
        </is>
      </c>
      <c r="AG144" s="2913" t="n"/>
      <c r="AH144" s="2914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3311</v>
      </c>
      <c r="AT144" s="2912" t="n">
        <v>3311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8</t>
        </is>
      </c>
      <c r="G145" s="382" t="inlineStr">
        <is>
          <t>EA</t>
        </is>
      </c>
      <c r="H145" s="247" t="inlineStr">
        <is>
          <t xml:space="preserve">Wet Well </t>
        </is>
      </c>
      <c r="I145" s="290" t="inlineStr">
        <is>
          <t>Sanitary Manhole  Wet Well</t>
        </is>
      </c>
      <c r="J145" s="376" t="inlineStr">
        <is>
          <t>Sanitary Manhole  Wet Well</t>
        </is>
      </c>
      <c r="K145" s="383" t="inlineStr">
        <is>
          <t>72 Dia. Sanitary Manhole  Wet Well 8</t>
        </is>
      </c>
      <c r="L145" s="248" t="inlineStr">
        <is>
          <t>72 Dia.</t>
        </is>
      </c>
      <c r="M145" s="249" t="n">
        <v>7.5</v>
      </c>
      <c r="N145" s="250" t="n">
        <v>1</v>
      </c>
      <c r="O145" s="238" t="n">
        <v>1</v>
      </c>
      <c r="P145" s="2897" t="n">
        <v>4741</v>
      </c>
      <c r="Q145" s="2898" t="n"/>
      <c r="R145" s="2908" t="n">
        <v>4741</v>
      </c>
      <c r="S145" s="2900" t="inlineStr">
        <is>
          <t xml:space="preserve">Halliday H1W 24x36 </t>
        </is>
      </c>
      <c r="T145" s="2901" t="n"/>
      <c r="U145" s="2898" t="n"/>
      <c r="V145" s="376" t="inlineStr">
        <is>
          <t xml:space="preserve">Halliday H1W 24x36 </t>
        </is>
      </c>
      <c r="W145" s="2902" t="inlineStr">
        <is>
          <t xml:space="preserve">Halliday H1W 24x36 </t>
        </is>
      </c>
      <c r="X145" s="248" t="n">
        <v>1</v>
      </c>
      <c r="Y145" s="2899" t="n">
        <v>2005</v>
      </c>
      <c r="Z145" s="2908" t="n">
        <v>2005</v>
      </c>
      <c r="AA145" s="2903" t="str"/>
      <c r="AB145" s="2898" t="n"/>
      <c r="AC145" s="411" t="str"/>
      <c r="AD145" s="2908" t="str"/>
      <c r="AE145" s="2904" t="str"/>
      <c r="AF145" s="247" t="inlineStr">
        <is>
          <t>MTO</t>
        </is>
      </c>
      <c r="AG145" s="2908" t="n"/>
      <c r="AH145" s="2910" t="n"/>
      <c r="AI145" s="253" t="n">
        <v>6</v>
      </c>
      <c r="AJ145" s="253" t="n">
        <v>3</v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6746</v>
      </c>
      <c r="AT145" s="2912" t="n">
        <v>6746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9</t>
        </is>
      </c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n">
        <v>2</v>
      </c>
      <c r="O146" s="238" t="n">
        <v>1</v>
      </c>
      <c r="P146" s="2897" t="str"/>
      <c r="Q146" s="2898" t="n"/>
      <c r="R146" s="2913" t="str"/>
      <c r="S146" s="2900" t="inlineStr">
        <is>
          <t xml:space="preserve">Halliday X1S Retro-Grate </t>
        </is>
      </c>
      <c r="T146" s="2901" t="n"/>
      <c r="U146" s="2898" t="n"/>
      <c r="V146" s="376" t="inlineStr">
        <is>
          <t xml:space="preserve">Halliday X1S Retro-Grate </t>
        </is>
      </c>
      <c r="W146" s="2902" t="inlineStr">
        <is>
          <t xml:space="preserve">Halliday X1S Retro-Grate </t>
        </is>
      </c>
      <c r="X146" s="255" t="n">
        <v>2</v>
      </c>
      <c r="Y146" s="2899" t="n">
        <v>654</v>
      </c>
      <c r="Z146" s="2913" t="n">
        <v>1308</v>
      </c>
      <c r="AA146" s="2903" t="str"/>
      <c r="AB146" s="2898" t="n"/>
      <c r="AC146" s="411" t="str"/>
      <c r="AD146" s="2913" t="str"/>
      <c r="AE146" s="2904" t="str"/>
      <c r="AF146" s="254" t="inlineStr">
        <is>
          <t>MTO</t>
        </is>
      </c>
      <c r="AG146" s="2913" t="n"/>
      <c r="AH146" s="2914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11" t="n">
        <v>654</v>
      </c>
      <c r="AT146" s="2912" t="n">
        <v>1308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10852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7593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18445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inlineStr">
        <is>
          <t xml:space="preserve">Excludes admixtures, coatings, lining, PE stamps. 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KYTC - Clark Co. East Bound Rest Area Remodel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I-64 East Bound Point 98-99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>Clark County, Winchester, KY 40391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26-3475Y</t>
        </is>
      </c>
      <c r="AK810" s="2791" t="n"/>
      <c r="AL810" s="2792" t="n"/>
      <c r="AM810" s="219" t="n"/>
      <c r="AN810" s="2793" t="n">
        <v>46252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Element Design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KYTC - Clark Co. East Bound Rest Area Remodel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I-64 East Bound Point 98-99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>Clark County, Winchester, KY 40391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26-3475Y</t>
        </is>
      </c>
      <c r="AK885" s="2791" t="n"/>
      <c r="AL885" s="2792" t="n"/>
      <c r="AM885" s="219" t="n"/>
      <c r="AN885" s="2793" t="n">
        <v>46252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Element Design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2026-08-19T11:11:07Z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