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29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Capchem Ohio Electrolite Plant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Lawrence County, , OH </t>
        </is>
      </c>
      <c r="AI4" s="2776" t="n"/>
      <c r="AJ4" s="2786" t="inlineStr">
        <is>
          <t>26-3460Y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Worley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46254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106856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7290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8275.584999999999</v>
      </c>
      <c r="AM19" s="863" t="n"/>
      <c r="AN19" s="863" t="n"/>
      <c r="AO19" s="863" t="n"/>
      <c r="AP19" s="2778" t="n"/>
      <c r="AQ19" s="2805" t="n">
        <v>122421.585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7.25%.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>Other    8' x 8' x 8" SLAB  X640</t>
        </is>
      </c>
      <c r="G22" s="2808" t="n"/>
      <c r="H22" s="2808" t="n"/>
      <c r="I22" s="2808" t="n"/>
      <c r="J22" s="2808" t="n"/>
      <c r="K22" s="1379" t="n"/>
      <c r="L22" s="2811" t="n">
        <v>2305</v>
      </c>
      <c r="M22" s="2809" t="n"/>
      <c r="N22" s="2811" t="n">
        <v>2305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>Other    4'3"X4'3" X 8" SLAB   X640</t>
        </is>
      </c>
      <c r="G23" s="2814" t="n"/>
      <c r="H23" s="2814" t="n"/>
      <c r="I23" s="2814" t="n"/>
      <c r="J23" s="2814" t="n"/>
      <c r="K23" s="1377" t="n"/>
      <c r="L23" s="2817" t="n">
        <v>1010</v>
      </c>
      <c r="M23" s="2815" t="n"/>
      <c r="N23" s="2817" t="n">
        <v>1010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>Other    8' X 6' X 8" SLAB  X640</t>
        </is>
      </c>
      <c r="G24" s="2814" t="n"/>
      <c r="H24" s="2814" t="n"/>
      <c r="I24" s="2814" t="n"/>
      <c r="J24" s="2814" t="n"/>
      <c r="K24" s="1378" t="n"/>
      <c r="L24" s="2822" t="n">
        <v>1854</v>
      </c>
      <c r="M24" s="2815" t="n"/>
      <c r="N24" s="2822" t="n">
        <v>1854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>Other    3'5" X 2'9" X 8" SLAB   X640</t>
        </is>
      </c>
      <c r="G25" s="2814" t="n"/>
      <c r="H25" s="2814" t="n"/>
      <c r="I25" s="2814" t="n"/>
      <c r="J25" s="2814" t="n"/>
      <c r="K25" s="1377" t="n"/>
      <c r="L25" s="2817" t="n">
        <v>772</v>
      </c>
      <c r="M25" s="2815" t="n"/>
      <c r="N25" s="2817" t="n">
        <v>772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6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1</v>
      </c>
      <c r="B26" s="2814" t="n"/>
      <c r="C26" s="2814" t="n"/>
      <c r="D26" s="2815" t="n"/>
      <c r="E26" s="2821" t="n"/>
      <c r="F26" s="2011" t="inlineStr">
        <is>
          <t>Other    16' X 11'2" X 8" SLAB   X640</t>
        </is>
      </c>
      <c r="G26" s="2814" t="n"/>
      <c r="H26" s="2814" t="n"/>
      <c r="I26" s="2814" t="n"/>
      <c r="J26" s="2814" t="n"/>
      <c r="K26" s="1378" t="n"/>
      <c r="L26" s="2822" t="n">
        <v>5577</v>
      </c>
      <c r="M26" s="2815" t="n"/>
      <c r="N26" s="2822" t="n">
        <v>5577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>Other    12' X 5'6" X 8" SLAB   X830</t>
        </is>
      </c>
      <c r="G27" s="2814" t="n"/>
      <c r="H27" s="2814" t="n"/>
      <c r="I27" s="2814" t="n"/>
      <c r="J27" s="2814" t="n"/>
      <c r="K27" s="1377" t="n"/>
      <c r="L27" s="2817" t="n">
        <v>2362</v>
      </c>
      <c r="M27" s="2815" t="n"/>
      <c r="N27" s="2817" t="n">
        <v>2362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</v>
      </c>
      <c r="B28" s="2814" t="n"/>
      <c r="C28" s="2814" t="n"/>
      <c r="D28" s="2815" t="n"/>
      <c r="E28" s="2821" t="n"/>
      <c r="F28" s="2011" t="inlineStr">
        <is>
          <t>Other    12' X 8' X 8" SLAB   X830</t>
        </is>
      </c>
      <c r="G28" s="2814" t="n"/>
      <c r="H28" s="2814" t="n"/>
      <c r="I28" s="2814" t="n"/>
      <c r="J28" s="2814" t="n"/>
      <c r="K28" s="1378" t="n"/>
      <c r="L28" s="2822" t="n">
        <v>3208</v>
      </c>
      <c r="M28" s="2815" t="n"/>
      <c r="N28" s="2822" t="n">
        <v>3208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1</v>
      </c>
      <c r="B29" s="2814" t="n"/>
      <c r="C29" s="2814" t="n"/>
      <c r="D29" s="2815" t="n"/>
      <c r="E29" s="2816" t="n"/>
      <c r="F29" s="2028" t="inlineStr">
        <is>
          <t>Other    9' X 12' X 11'8" OD SUMP  X612</t>
        </is>
      </c>
      <c r="G29" s="2814" t="n"/>
      <c r="H29" s="2814" t="n"/>
      <c r="I29" s="2814" t="n"/>
      <c r="J29" s="2814" t="n"/>
      <c r="K29" s="1377" t="n"/>
      <c r="L29" s="2817" t="n">
        <v>33075</v>
      </c>
      <c r="M29" s="2815" t="n"/>
      <c r="N29" s="2817" t="n">
        <v>33075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1</v>
      </c>
      <c r="B30" s="2814" t="n"/>
      <c r="C30" s="2814" t="n"/>
      <c r="D30" s="2815" t="n"/>
      <c r="E30" s="2821" t="n"/>
      <c r="F30" s="2011" t="inlineStr">
        <is>
          <t>Other    7' X 9' X 11'8" OD SUMP  X840</t>
        </is>
      </c>
      <c r="G30" s="2814" t="n"/>
      <c r="H30" s="2814" t="n"/>
      <c r="I30" s="2814" t="n"/>
      <c r="J30" s="2814" t="n"/>
      <c r="K30" s="1376" t="n"/>
      <c r="L30" s="2822" t="n">
        <v>23618</v>
      </c>
      <c r="M30" s="2815" t="n"/>
      <c r="N30" s="2822" t="n">
        <v>23618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1</v>
      </c>
      <c r="B31" s="2814" t="n"/>
      <c r="C31" s="2814" t="n"/>
      <c r="D31" s="2815" t="n"/>
      <c r="E31" s="2816" t="n"/>
      <c r="F31" s="2028" t="inlineStr">
        <is>
          <t>Other    9' X 12' X 11'8" OD SUMP  X960</t>
        </is>
      </c>
      <c r="G31" s="2814" t="n"/>
      <c r="H31" s="2814" t="n"/>
      <c r="I31" s="2814" t="n"/>
      <c r="J31" s="2814" t="n"/>
      <c r="K31" s="1377" t="n"/>
      <c r="L31" s="2817" t="n">
        <v>33075</v>
      </c>
      <c r="M31" s="2815" t="n"/>
      <c r="N31" s="2817" t="n">
        <v>33075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$1,844 EA. Wide Load (8ft7in to 12ft5in): $2,306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$922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10</v>
      </c>
      <c r="AE39" s="2799" t="n"/>
      <c r="AF39" s="2799" t="n"/>
      <c r="AG39" s="2799" t="n"/>
      <c r="AH39" s="2799" t="n"/>
      <c r="AI39" s="2843" t="inlineStr">
        <is>
          <t xml:space="preserve">HOE MCS-455 F/C Plain (Cast In)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729</v>
      </c>
      <c r="AT39" s="2811" t="n">
        <v>7290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106856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7290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26-3460Y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Capchem Ohio Electrolite Plant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Lawrence County, , OH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Other </t>
        </is>
      </c>
      <c r="I138" s="376" t="inlineStr">
        <is>
          <t xml:space="preserve">  8' x 8' x 8" SLAB  X640</t>
        </is>
      </c>
      <c r="J138" s="376" t="inlineStr">
        <is>
          <t>Other    8' x 8' x 8" SLAB  X640</t>
        </is>
      </c>
      <c r="K138" s="383" t="inlineStr">
        <is>
          <t>Other    8' x 8' x 8" SLAB  X640</t>
        </is>
      </c>
      <c r="L138" s="383" t="str"/>
      <c r="M138" s="384" t="str"/>
      <c r="N138" s="385" t="n">
        <v>1</v>
      </c>
      <c r="O138" s="385" t="n">
        <v>1</v>
      </c>
      <c r="P138" s="2893" t="n">
        <v>2305</v>
      </c>
      <c r="Q138" s="2894" t="n"/>
      <c r="R138" s="2895" t="n">
        <v>2305</v>
      </c>
      <c r="S138" s="2896" t="inlineStr">
        <is>
          <t xml:space="preserve">HOE MCS-455 F/C Plain (Cast In) </t>
        </is>
      </c>
      <c r="T138" s="2897" t="n"/>
      <c r="U138" s="2894" t="n"/>
      <c r="V138" s="376" t="inlineStr">
        <is>
          <t xml:space="preserve">HOE MCS-455 F/C Plain (Cast In) </t>
        </is>
      </c>
      <c r="W138" s="2898" t="inlineStr">
        <is>
          <t xml:space="preserve">HOE MCS-455 F/C Plain (Cast In) </t>
        </is>
      </c>
      <c r="X138" s="383" t="n">
        <v>1</v>
      </c>
      <c r="Y138" s="2895" t="n">
        <v>729</v>
      </c>
      <c r="Z138" s="2895" t="n">
        <v>729</v>
      </c>
      <c r="AA138" s="2899" t="str"/>
      <c r="AB138" s="2894" t="n"/>
      <c r="AC138" s="411" t="str"/>
      <c r="AD138" s="2895" t="str"/>
      <c r="AE138" s="2900" t="str"/>
      <c r="AF138" s="381" t="inlineStr">
        <is>
          <t>CSTJRHMCS455FCP</t>
        </is>
      </c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3034</v>
      </c>
      <c r="AT138" s="2903" t="n">
        <v>3034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Other </t>
        </is>
      </c>
      <c r="I139" s="290" t="inlineStr">
        <is>
          <t xml:space="preserve">  4'3"X4'3" X 8" SLAB   X640</t>
        </is>
      </c>
      <c r="J139" s="376" t="inlineStr">
        <is>
          <t>Other    4'3"X4'3" X 8" SLAB   X640</t>
        </is>
      </c>
      <c r="K139" s="383" t="inlineStr">
        <is>
          <t>Other    4'3"X4'3" X 8" SLAB   X640</t>
        </is>
      </c>
      <c r="L139" s="248" t="str"/>
      <c r="M139" s="249" t="str"/>
      <c r="N139" s="250" t="n">
        <v>1</v>
      </c>
      <c r="O139" s="238" t="n">
        <v>1</v>
      </c>
      <c r="P139" s="2893" t="n">
        <v>1010</v>
      </c>
      <c r="Q139" s="2894" t="n"/>
      <c r="R139" s="2904" t="n">
        <v>1010</v>
      </c>
      <c r="S139" s="2905" t="inlineStr">
        <is>
          <t xml:space="preserve">HOE MCS-455 F/C Plain (Cast In) </t>
        </is>
      </c>
      <c r="T139" s="2814" t="n"/>
      <c r="U139" s="2815" t="n"/>
      <c r="V139" s="376" t="inlineStr">
        <is>
          <t xml:space="preserve">HOE MCS-455 F/C Plain (Cast In) </t>
        </is>
      </c>
      <c r="W139" s="2898" t="inlineStr">
        <is>
          <t xml:space="preserve">HOE MCS-455 F/C Plain (Cast In) </t>
        </is>
      </c>
      <c r="X139" s="248" t="n">
        <v>1</v>
      </c>
      <c r="Y139" s="2895" t="n">
        <v>729</v>
      </c>
      <c r="Z139" s="2904" t="n">
        <v>729</v>
      </c>
      <c r="AA139" s="2899" t="str"/>
      <c r="AB139" s="2894" t="n"/>
      <c r="AC139" s="381" t="str"/>
      <c r="AD139" s="2904" t="str"/>
      <c r="AE139" s="2900" t="str"/>
      <c r="AF139" s="247" t="inlineStr">
        <is>
          <t>CSTJRHMCS455FCP</t>
        </is>
      </c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1739</v>
      </c>
      <c r="AT139" s="2908" t="n">
        <v>1739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Other </t>
        </is>
      </c>
      <c r="I140" s="290" t="inlineStr">
        <is>
          <t xml:space="preserve">  8' X 6' X 8" SLAB  X640</t>
        </is>
      </c>
      <c r="J140" s="376" t="inlineStr">
        <is>
          <t>Other    8' X 6' X 8" SLAB  X640</t>
        </is>
      </c>
      <c r="K140" s="383" t="inlineStr">
        <is>
          <t>Other    8' X 6' X 8" SLAB  X640</t>
        </is>
      </c>
      <c r="L140" s="255" t="str"/>
      <c r="M140" s="256" t="str"/>
      <c r="N140" s="257" t="n">
        <v>1</v>
      </c>
      <c r="O140" s="238" t="n">
        <v>1</v>
      </c>
      <c r="P140" s="2893" t="n">
        <v>1854</v>
      </c>
      <c r="Q140" s="2894" t="n"/>
      <c r="R140" s="2909" t="n">
        <v>1854</v>
      </c>
      <c r="S140" s="2896" t="inlineStr">
        <is>
          <t xml:space="preserve">HOE MCS-455 F/C Plain (Cast In) </t>
        </is>
      </c>
      <c r="T140" s="2897" t="n"/>
      <c r="U140" s="2894" t="n"/>
      <c r="V140" s="376" t="inlineStr">
        <is>
          <t xml:space="preserve">HOE MCS-455 F/C Plain (Cast In) </t>
        </is>
      </c>
      <c r="W140" s="2898" t="inlineStr">
        <is>
          <t xml:space="preserve">HOE MCS-455 F/C Plain (Cast In) </t>
        </is>
      </c>
      <c r="X140" s="255" t="n">
        <v>1</v>
      </c>
      <c r="Y140" s="2895" t="n">
        <v>729</v>
      </c>
      <c r="Z140" s="2909" t="n">
        <v>729</v>
      </c>
      <c r="AA140" s="2899" t="str"/>
      <c r="AB140" s="2894" t="n"/>
      <c r="AC140" s="411" t="str"/>
      <c r="AD140" s="2909" t="str"/>
      <c r="AE140" s="2900" t="str"/>
      <c r="AF140" s="254" t="inlineStr">
        <is>
          <t>CSTJRHMCS455FCP</t>
        </is>
      </c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2583</v>
      </c>
      <c r="AT140" s="2908" t="n">
        <v>2583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Other </t>
        </is>
      </c>
      <c r="I141" s="290" t="inlineStr">
        <is>
          <t xml:space="preserve">  3'5" X 2'9" X 8" SLAB   X640</t>
        </is>
      </c>
      <c r="J141" s="376" t="inlineStr">
        <is>
          <t>Other    3'5" X 2'9" X 8" SLAB   X640</t>
        </is>
      </c>
      <c r="K141" s="383" t="inlineStr">
        <is>
          <t>Other    3'5" X 2'9" X 8" SLAB   X640</t>
        </is>
      </c>
      <c r="L141" s="248" t="str"/>
      <c r="M141" s="249" t="str"/>
      <c r="N141" s="250" t="n">
        <v>1</v>
      </c>
      <c r="O141" s="238" t="n">
        <v>1</v>
      </c>
      <c r="P141" s="2893" t="n">
        <v>772</v>
      </c>
      <c r="Q141" s="2894" t="n"/>
      <c r="R141" s="2904" t="n">
        <v>772</v>
      </c>
      <c r="S141" s="2896" t="inlineStr">
        <is>
          <t xml:space="preserve">HOE MCS-455 F/C Plain (Cast In) </t>
        </is>
      </c>
      <c r="T141" s="2897" t="n"/>
      <c r="U141" s="2894" t="n"/>
      <c r="V141" s="376" t="inlineStr">
        <is>
          <t xml:space="preserve">HOE MCS-455 F/C Plain (Cast In) </t>
        </is>
      </c>
      <c r="W141" s="2898" t="inlineStr">
        <is>
          <t xml:space="preserve">HOE MCS-455 F/C Plain (Cast In) </t>
        </is>
      </c>
      <c r="X141" s="248" t="n">
        <v>1</v>
      </c>
      <c r="Y141" s="2895" t="n">
        <v>729</v>
      </c>
      <c r="Z141" s="2904" t="n">
        <v>729</v>
      </c>
      <c r="AA141" s="2899" t="str"/>
      <c r="AB141" s="2894" t="n"/>
      <c r="AC141" s="411" t="str"/>
      <c r="AD141" s="2904" t="str"/>
      <c r="AE141" s="2900" t="str"/>
      <c r="AF141" s="247" t="inlineStr">
        <is>
          <t>CSTJRHMCS455FCP</t>
        </is>
      </c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1501</v>
      </c>
      <c r="AT141" s="2908" t="n">
        <v>1501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Other </t>
        </is>
      </c>
      <c r="I142" s="290" t="inlineStr">
        <is>
          <t xml:space="preserve">  16' X 11'2" X 8" SLAB   X640</t>
        </is>
      </c>
      <c r="J142" s="376" t="inlineStr">
        <is>
          <t>Other    16' X 11'2" X 8" SLAB   X640</t>
        </is>
      </c>
      <c r="K142" s="383" t="inlineStr">
        <is>
          <t>Other    16' X 11'2" X 8" SLAB   X640</t>
        </is>
      </c>
      <c r="L142" s="255" t="str"/>
      <c r="M142" s="256" t="str"/>
      <c r="N142" s="257" t="n">
        <v>1</v>
      </c>
      <c r="O142" s="238" t="n">
        <v>1</v>
      </c>
      <c r="P142" s="2893" t="n">
        <v>5577</v>
      </c>
      <c r="Q142" s="2894" t="n"/>
      <c r="R142" s="2909" t="n">
        <v>5577</v>
      </c>
      <c r="S142" s="2896" t="inlineStr">
        <is>
          <t xml:space="preserve">HOE MCS-455 F/C Plain (Cast In) </t>
        </is>
      </c>
      <c r="T142" s="2897" t="n"/>
      <c r="U142" s="2894" t="n"/>
      <c r="V142" s="376" t="inlineStr">
        <is>
          <t xml:space="preserve">HOE MCS-455 F/C Plain (Cast In) </t>
        </is>
      </c>
      <c r="W142" s="2898" t="inlineStr">
        <is>
          <t xml:space="preserve">HOE MCS-455 F/C Plain (Cast In) </t>
        </is>
      </c>
      <c r="X142" s="255" t="n">
        <v>1</v>
      </c>
      <c r="Y142" s="2895" t="n">
        <v>729</v>
      </c>
      <c r="Z142" s="2909" t="n">
        <v>729</v>
      </c>
      <c r="AA142" s="2899" t="str"/>
      <c r="AB142" s="2894" t="n"/>
      <c r="AC142" s="411" t="str"/>
      <c r="AD142" s="2909" t="str"/>
      <c r="AE142" s="2900" t="str"/>
      <c r="AF142" s="254" t="inlineStr">
        <is>
          <t>CSTJRHMCS455FCP</t>
        </is>
      </c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6306</v>
      </c>
      <c r="AT142" s="2908" t="n">
        <v>6306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Other </t>
        </is>
      </c>
      <c r="I143" s="290" t="inlineStr">
        <is>
          <t xml:space="preserve">  12' X 5'6" X 8" SLAB   X830</t>
        </is>
      </c>
      <c r="J143" s="376" t="inlineStr">
        <is>
          <t>Other    12' X 5'6" X 8" SLAB   X830</t>
        </is>
      </c>
      <c r="K143" s="383" t="inlineStr">
        <is>
          <t>Other    12' X 5'6" X 8" SLAB   X830</t>
        </is>
      </c>
      <c r="L143" s="248" t="str"/>
      <c r="M143" s="249" t="str"/>
      <c r="N143" s="250" t="n">
        <v>1</v>
      </c>
      <c r="O143" s="238" t="n">
        <v>1</v>
      </c>
      <c r="P143" s="2893" t="n">
        <v>2362</v>
      </c>
      <c r="Q143" s="2894" t="n"/>
      <c r="R143" s="2904" t="n">
        <v>2362</v>
      </c>
      <c r="S143" s="2896" t="inlineStr">
        <is>
          <t xml:space="preserve">HOE MCS-455 F/C Plain (Cast In) </t>
        </is>
      </c>
      <c r="T143" s="2897" t="n"/>
      <c r="U143" s="2894" t="n"/>
      <c r="V143" s="376" t="inlineStr">
        <is>
          <t xml:space="preserve">HOE MCS-455 F/C Plain (Cast In) </t>
        </is>
      </c>
      <c r="W143" s="2898" t="inlineStr">
        <is>
          <t xml:space="preserve">HOE MCS-455 F/C Plain (Cast In) </t>
        </is>
      </c>
      <c r="X143" s="248" t="n">
        <v>1</v>
      </c>
      <c r="Y143" s="2895" t="n">
        <v>729</v>
      </c>
      <c r="Z143" s="2904" t="n">
        <v>729</v>
      </c>
      <c r="AA143" s="2899" t="str"/>
      <c r="AB143" s="2894" t="n"/>
      <c r="AC143" s="411" t="str"/>
      <c r="AD143" s="2904" t="str"/>
      <c r="AE143" s="2900" t="str"/>
      <c r="AF143" s="247" t="inlineStr">
        <is>
          <t>CSTJRHMCS455FCP</t>
        </is>
      </c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3091</v>
      </c>
      <c r="AT143" s="2908" t="n">
        <v>3091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 12' X 8' X 8" SLAB   X830</t>
        </is>
      </c>
      <c r="J144" s="376" t="inlineStr">
        <is>
          <t>Other    12' X 8' X 8" SLAB   X830</t>
        </is>
      </c>
      <c r="K144" s="383" t="inlineStr">
        <is>
          <t>Other    12' X 8' X 8" SLAB   X830</t>
        </is>
      </c>
      <c r="L144" s="255" t="str"/>
      <c r="M144" s="256" t="str"/>
      <c r="N144" s="257" t="n">
        <v>1</v>
      </c>
      <c r="O144" s="238" t="n">
        <v>1</v>
      </c>
      <c r="P144" s="2893" t="n">
        <v>3208</v>
      </c>
      <c r="Q144" s="2894" t="n"/>
      <c r="R144" s="2909" t="n">
        <v>3208</v>
      </c>
      <c r="S144" s="2896" t="inlineStr">
        <is>
          <t xml:space="preserve">HOE MCS-455 F/C Plain (Cast In) </t>
        </is>
      </c>
      <c r="T144" s="2897" t="n"/>
      <c r="U144" s="2894" t="n"/>
      <c r="V144" s="376" t="inlineStr">
        <is>
          <t xml:space="preserve">HOE MCS-455 F/C Plain (Cast In) </t>
        </is>
      </c>
      <c r="W144" s="2898" t="inlineStr">
        <is>
          <t xml:space="preserve">HOE MCS-455 F/C Plain (Cast In) </t>
        </is>
      </c>
      <c r="X144" s="255" t="n">
        <v>1</v>
      </c>
      <c r="Y144" s="2895" t="n">
        <v>729</v>
      </c>
      <c r="Z144" s="2909" t="n">
        <v>729</v>
      </c>
      <c r="AA144" s="2899" t="str"/>
      <c r="AB144" s="2894" t="n"/>
      <c r="AC144" s="411" t="str"/>
      <c r="AD144" s="2909" t="str"/>
      <c r="AE144" s="2900" t="str"/>
      <c r="AF144" s="254" t="inlineStr">
        <is>
          <t>CSTJRHMCS455FCP</t>
        </is>
      </c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3937</v>
      </c>
      <c r="AT144" s="2908" t="n">
        <v>3937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</t>
        </is>
      </c>
      <c r="G145" s="382" t="inlineStr">
        <is>
          <t>EA</t>
        </is>
      </c>
      <c r="H145" s="247" t="inlineStr">
        <is>
          <t xml:space="preserve">Other </t>
        </is>
      </c>
      <c r="I145" s="290" t="inlineStr">
        <is>
          <t xml:space="preserve">  9' X 12' X 11'8" OD SUMP  X612</t>
        </is>
      </c>
      <c r="J145" s="376" t="inlineStr">
        <is>
          <t>Other    9' X 12' X 11'8" OD SUMP  X612</t>
        </is>
      </c>
      <c r="K145" s="383" t="inlineStr">
        <is>
          <t>Other    9' X 12' X 11'8" OD SUMP  X612</t>
        </is>
      </c>
      <c r="L145" s="248" t="inlineStr">
        <is>
          <t>84x120</t>
        </is>
      </c>
      <c r="M145" s="249" t="n">
        <v>10</v>
      </c>
      <c r="N145" s="250" t="n">
        <v>1</v>
      </c>
      <c r="O145" s="238" t="n">
        <v>1</v>
      </c>
      <c r="P145" s="2893" t="n">
        <v>33075</v>
      </c>
      <c r="Q145" s="2894" t="n"/>
      <c r="R145" s="2904" t="n">
        <v>33075</v>
      </c>
      <c r="S145" s="2896" t="inlineStr">
        <is>
          <t xml:space="preserve">HOE MCS-455 F/C Plain (Cast In) </t>
        </is>
      </c>
      <c r="T145" s="2897" t="n"/>
      <c r="U145" s="2894" t="n"/>
      <c r="V145" s="376" t="inlineStr">
        <is>
          <t xml:space="preserve">HOE MCS-455 F/C Plain (Cast In) </t>
        </is>
      </c>
      <c r="W145" s="2898" t="inlineStr">
        <is>
          <t xml:space="preserve">HOE MCS-455 F/C Plain (Cast In) </t>
        </is>
      </c>
      <c r="X145" s="248" t="n">
        <v>1</v>
      </c>
      <c r="Y145" s="2895" t="n">
        <v>729</v>
      </c>
      <c r="Z145" s="2904" t="n">
        <v>729</v>
      </c>
      <c r="AA145" s="2899" t="str"/>
      <c r="AB145" s="2894" t="n"/>
      <c r="AC145" s="411" t="str"/>
      <c r="AD145" s="2904" t="str"/>
      <c r="AE145" s="2900" t="str"/>
      <c r="AF145" s="247" t="inlineStr">
        <is>
          <t>CSTJRHMCS455FCP</t>
        </is>
      </c>
      <c r="AG145" s="2904" t="n"/>
      <c r="AH145" s="2906" t="n"/>
      <c r="AI145" s="253" t="n">
        <v>4</v>
      </c>
      <c r="AJ145" s="253" t="n">
        <v>1</v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33804</v>
      </c>
      <c r="AT145" s="2908" t="n">
        <v>33804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9</t>
        </is>
      </c>
      <c r="G146" s="382" t="inlineStr">
        <is>
          <t>EA</t>
        </is>
      </c>
      <c r="H146" s="254" t="inlineStr">
        <is>
          <t xml:space="preserve">Other </t>
        </is>
      </c>
      <c r="I146" s="290" t="inlineStr">
        <is>
          <t xml:space="preserve">  7' X 9' X 11'8" OD SUMP  X840</t>
        </is>
      </c>
      <c r="J146" s="376" t="inlineStr">
        <is>
          <t>Other    7' X 9' X 11'8" OD SUMP  X840</t>
        </is>
      </c>
      <c r="K146" s="383" t="inlineStr">
        <is>
          <t>Other    7' X 9' X 11'8" OD SUMP  X840</t>
        </is>
      </c>
      <c r="L146" s="255" t="inlineStr">
        <is>
          <t>60x84</t>
        </is>
      </c>
      <c r="M146" s="256" t="n">
        <v>10</v>
      </c>
      <c r="N146" s="257" t="n">
        <v>1</v>
      </c>
      <c r="O146" s="238" t="n">
        <v>1</v>
      </c>
      <c r="P146" s="2893" t="n">
        <v>23618</v>
      </c>
      <c r="Q146" s="2894" t="n"/>
      <c r="R146" s="2909" t="n">
        <v>23618</v>
      </c>
      <c r="S146" s="2896" t="inlineStr">
        <is>
          <t xml:space="preserve">HOE MCS-455 F/C Plain (Cast In) </t>
        </is>
      </c>
      <c r="T146" s="2897" t="n"/>
      <c r="U146" s="2894" t="n"/>
      <c r="V146" s="376" t="inlineStr">
        <is>
          <t xml:space="preserve">HOE MCS-455 F/C Plain (Cast In) </t>
        </is>
      </c>
      <c r="W146" s="2898" t="inlineStr">
        <is>
          <t xml:space="preserve">HOE MCS-455 F/C Plain (Cast In) </t>
        </is>
      </c>
      <c r="X146" s="255" t="n">
        <v>1</v>
      </c>
      <c r="Y146" s="2895" t="n">
        <v>729</v>
      </c>
      <c r="Z146" s="2909" t="n">
        <v>729</v>
      </c>
      <c r="AA146" s="2899" t="str"/>
      <c r="AB146" s="2894" t="n"/>
      <c r="AC146" s="411" t="str"/>
      <c r="AD146" s="2909" t="str"/>
      <c r="AE146" s="2900" t="str"/>
      <c r="AF146" s="254" t="inlineStr">
        <is>
          <t>CSTJRHMCS455FCP</t>
        </is>
      </c>
      <c r="AG146" s="2909" t="n"/>
      <c r="AH146" s="2910" t="n"/>
      <c r="AI146" s="260" t="n">
        <v>4</v>
      </c>
      <c r="AJ146" s="260" t="n">
        <v>1</v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24347</v>
      </c>
      <c r="AT146" s="2908" t="n">
        <v>24347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</t>
        </is>
      </c>
      <c r="G147" s="382" t="inlineStr">
        <is>
          <t>EA</t>
        </is>
      </c>
      <c r="H147" s="247" t="inlineStr">
        <is>
          <t xml:space="preserve">Other </t>
        </is>
      </c>
      <c r="I147" s="290" t="inlineStr">
        <is>
          <t xml:space="preserve">  9' X 12' X 11'8" OD SUMP  X960</t>
        </is>
      </c>
      <c r="J147" s="376" t="inlineStr">
        <is>
          <t>Other    9' X 12' X 11'8" OD SUMP  X960</t>
        </is>
      </c>
      <c r="K147" s="383" t="inlineStr">
        <is>
          <t>Other    9' X 12' X 11'8" OD SUMP  X960</t>
        </is>
      </c>
      <c r="L147" s="248" t="inlineStr">
        <is>
          <t>84x120</t>
        </is>
      </c>
      <c r="M147" s="249" t="n">
        <v>10</v>
      </c>
      <c r="N147" s="250" t="n">
        <v>1</v>
      </c>
      <c r="O147" s="238" t="n">
        <v>1</v>
      </c>
      <c r="P147" s="2893" t="n">
        <v>33075</v>
      </c>
      <c r="Q147" s="2894" t="n"/>
      <c r="R147" s="2904" t="n">
        <v>33075</v>
      </c>
      <c r="S147" s="2896" t="inlineStr">
        <is>
          <t xml:space="preserve">HOE MCS-455 F/C Plain (Cast In) </t>
        </is>
      </c>
      <c r="T147" s="2897" t="n"/>
      <c r="U147" s="2894" t="n"/>
      <c r="V147" s="376" t="inlineStr">
        <is>
          <t xml:space="preserve">HOE MCS-455 F/C Plain (Cast In) </t>
        </is>
      </c>
      <c r="W147" s="2898" t="inlineStr">
        <is>
          <t xml:space="preserve">HOE MCS-455 F/C Plain (Cast In) </t>
        </is>
      </c>
      <c r="X147" s="248" t="n">
        <v>1</v>
      </c>
      <c r="Y147" s="2895" t="n">
        <v>729</v>
      </c>
      <c r="Z147" s="2904" t="n">
        <v>729</v>
      </c>
      <c r="AA147" s="2899" t="str"/>
      <c r="AB147" s="2894" t="n"/>
      <c r="AC147" s="411" t="str"/>
      <c r="AD147" s="2904" t="str"/>
      <c r="AE147" s="2900" t="str"/>
      <c r="AF147" s="247" t="inlineStr">
        <is>
          <t>CSTJRHMCS455FCP</t>
        </is>
      </c>
      <c r="AG147" s="2904" t="n"/>
      <c r="AH147" s="2906" t="n"/>
      <c r="AI147" s="253" t="n">
        <v>4</v>
      </c>
      <c r="AJ147" s="253" t="n">
        <v>1</v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33804</v>
      </c>
      <c r="AT147" s="2908" t="n">
        <v>33804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106856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7290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114146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Excludes PE stamps, embed items, steel covers.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Capchem Ohio Electrolite Plant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Lawrence County, , OH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26-3460Y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Worley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Capchem Ohio Electrolite Plant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Lawrence County, , OH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26-3460Y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Worley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2026-08-19T11:27:20Z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