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8" t="n"/>
      <c r="J1" s="185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74" t="inlineStr">
        <is>
          <t>PROJECT BISON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816" t="inlineStr">
        <is>
          <t>Mailing Address: PO Box 27, Hartford, KY 42347</t>
        </is>
      </c>
      <c r="R2" s="219" t="n"/>
      <c r="S2" s="219" t="n"/>
      <c r="T2" s="695" t="n"/>
      <c r="U2" s="1774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816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75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816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75" t="inlineStr">
        <is>
          <t>Hamilton County, Chattanooga, TN 37410</t>
        </is>
      </c>
      <c r="AI4" s="2776" t="n"/>
      <c r="AJ4" s="2786" t="inlineStr">
        <is>
          <t>26-3454Y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816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75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816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75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816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75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816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1775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776" t="n">
        <v>46239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7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1783" t="n"/>
      <c r="AO10" s="107" t="n"/>
      <c r="AP10" s="107" t="n"/>
      <c r="AQ10" s="107" t="n"/>
      <c r="AR10" s="2472" t="n"/>
    </row>
    <row r="11" ht="17.1" customHeight="1">
      <c r="A11" s="1756" t="inlineStr">
        <is>
          <t xml:space="preserve">Thank you for the opportunity to provide you with this quote. </t>
        </is>
      </c>
      <c r="B11" s="1756" t="n"/>
      <c r="C11" s="1756" t="n"/>
      <c r="D11" s="1756" t="n"/>
      <c r="E11" s="175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56" t="inlineStr">
        <is>
          <t>Please contact your regional salesperson with questions or to place an order:</t>
        </is>
      </c>
      <c r="B12" s="1756" t="n"/>
      <c r="C12" s="1756" t="n"/>
      <c r="D12" s="1756" t="n"/>
      <c r="E12" s="175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56" t="inlineStr">
        <is>
          <t xml:space="preserve">Lead time will be confirmed at the time the order is placed. </t>
        </is>
      </c>
      <c r="B14" s="1756" t="n"/>
      <c r="C14" s="1756" t="n"/>
      <c r="D14" s="1756" t="n"/>
      <c r="E14" s="175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756" t="inlineStr">
        <is>
          <t>We look forward to working with you!</t>
        </is>
      </c>
      <c r="B15" s="1756" t="n"/>
      <c r="C15" s="1756" t="n"/>
      <c r="D15" s="1756" t="n"/>
      <c r="E15" s="175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802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14353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6354</v>
      </c>
      <c r="AB19" s="2778" t="n"/>
      <c r="AC19" s="2803" t="n">
        <v>2733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23440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706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1926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1693" t="inlineStr">
        <is>
          <t>Storm    AR8PC</t>
        </is>
      </c>
      <c r="G23" s="2814" t="n"/>
      <c r="H23" s="2814" t="n"/>
      <c r="I23" s="2814" t="n"/>
      <c r="J23" s="2814" t="n"/>
      <c r="K23" s="1377" t="n"/>
      <c r="L23" s="2817" t="n">
        <v>14353</v>
      </c>
      <c r="M23" s="2815" t="n"/>
      <c r="N23" s="2817" t="n">
        <v>14353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1699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1693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3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1699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1</v>
      </c>
      <c r="AE26" s="2825" t="n"/>
      <c r="AF26" s="2825" t="n"/>
      <c r="AG26" s="2825" t="n"/>
      <c r="AH26" s="2825" t="n"/>
      <c r="AI26" s="2829" t="inlineStr">
        <is>
          <t>Freight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6354</v>
      </c>
      <c r="AT26" s="2830" t="n">
        <v>6354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1693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699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1693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699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1693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$1,694 EA. Wide Load (8ft7in to 12ft5in): $2,118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699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693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699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693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$846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6354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699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693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699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705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05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693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708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699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JBS 3123-32 Double Set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2733</v>
      </c>
      <c r="AT40" s="2817" t="n">
        <v>2733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693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1699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699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1701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693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1699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699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1701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693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1699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699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1701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693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1699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699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1701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693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1699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699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1701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693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1699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699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1701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693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1699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699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1701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693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1699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699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1701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693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1699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699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1701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693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1699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699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1701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693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1699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699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1701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693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1699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699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1701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693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1699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699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1701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693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1699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699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1701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693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1699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699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1701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693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1699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699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1701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693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1699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699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1701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693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1699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699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1701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693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1699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699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1701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693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1699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699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1701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693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1699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699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1701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693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1699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699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1701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693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1699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699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1701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693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1699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699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1701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693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1699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699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1701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693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1699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699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1701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693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1699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699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1701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693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1699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699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1701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693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1699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699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1701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693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1699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699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1701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693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1699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699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1701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693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1699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699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1701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693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1699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699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1701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693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1699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699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1701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693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1699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699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1701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693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1699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699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1701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693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1699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699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1701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696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1696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1829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0" t="n"/>
      <c r="L116" s="2839" t="n">
        <v>14353</v>
      </c>
      <c r="M116" s="861" t="n"/>
      <c r="N116" s="861" t="n"/>
      <c r="O116" s="861" t="n"/>
      <c r="P116" s="2784" t="n"/>
      <c r="Q116" s="1816" t="n"/>
      <c r="R116" s="2850" t="n"/>
      <c r="S116" s="1829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2733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27" t="inlineStr">
        <is>
          <t>Joint Sealant</t>
        </is>
      </c>
      <c r="U123" s="861" t="n"/>
      <c r="V123" s="1901" t="n"/>
      <c r="W123" s="19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816" t="n"/>
      <c r="W124" s="17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56" t="inlineStr">
        <is>
          <t>PROJECT BISON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817" t="n"/>
      <c r="W125" s="1777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5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816" t="n"/>
      <c r="W126" s="17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817" t="n"/>
      <c r="W127" s="1777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56" t="inlineStr">
        <is>
          <t>Hamilton County, Chattanooga, TN 37410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816" t="n"/>
      <c r="W128" s="17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817" t="n"/>
      <c r="W129" s="1777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816" t="n"/>
      <c r="W130" s="17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817" t="n"/>
      <c r="W131" s="1777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816" t="n"/>
      <c r="W132" s="17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864" t="n"/>
      <c r="W133" s="1759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802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917" t="n"/>
      <c r="V137" s="1917" t="n"/>
      <c r="W137" s="1917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AR8PC</t>
        </is>
      </c>
      <c r="J139" s="376" t="inlineStr">
        <is>
          <t>Storm    AR8PC</t>
        </is>
      </c>
      <c r="K139" s="383" t="inlineStr">
        <is>
          <t>Storm    AR8PC</t>
        </is>
      </c>
      <c r="L139" s="248" t="inlineStr">
        <is>
          <t>96 Dia.</t>
        </is>
      </c>
      <c r="M139" s="249" t="n">
        <v>19.6</v>
      </c>
      <c r="N139" s="250" t="n">
        <v>1</v>
      </c>
      <c r="O139" s="238" t="n">
        <v>1</v>
      </c>
      <c r="P139" s="2893" t="n">
        <v>14353</v>
      </c>
      <c r="Q139" s="2894" t="n"/>
      <c r="R139" s="2904" t="n">
        <v>14353</v>
      </c>
      <c r="S139" s="2905" t="inlineStr">
        <is>
          <t xml:space="preserve">JBS 3123-32 Double Set </t>
        </is>
      </c>
      <c r="T139" s="2814" t="n"/>
      <c r="U139" s="2815" t="n"/>
      <c r="V139" s="376" t="inlineStr">
        <is>
          <t xml:space="preserve">JBS 3123-32 Double Set </t>
        </is>
      </c>
      <c r="W139" s="2898" t="inlineStr">
        <is>
          <t xml:space="preserve">JBS 3123-32 Double Set </t>
        </is>
      </c>
      <c r="X139" s="248" t="n">
        <v>1</v>
      </c>
      <c r="Y139" s="2895" t="n">
        <v>2733</v>
      </c>
      <c r="Z139" s="2904" t="n">
        <v>2733</v>
      </c>
      <c r="AA139" s="2899" t="inlineStr">
        <is>
          <t>Freight</t>
        </is>
      </c>
      <c r="AB139" s="2894" t="n"/>
      <c r="AC139" s="381" t="n">
        <v>1</v>
      </c>
      <c r="AD139" s="2904" t="n">
        <v>6354</v>
      </c>
      <c r="AE139" s="2900" t="n">
        <v>6354</v>
      </c>
      <c r="AF139" s="247" t="inlineStr">
        <is>
          <t>CSTJBS3123-32DBL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23440</v>
      </c>
      <c r="AT139" s="2908" t="n">
        <v>23440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14353</v>
      </c>
      <c r="O741" s="861" t="n"/>
      <c r="P741" s="861" t="n"/>
      <c r="Q741" s="861" t="n"/>
      <c r="R741" s="2784" t="n"/>
      <c r="S741" s="1911" t="inlineStr">
        <is>
          <t>Casting/Hatch Subtotal:</t>
        </is>
      </c>
      <c r="T741" s="861" t="n"/>
      <c r="U741" s="861" t="n"/>
      <c r="V741" s="235" t="n"/>
      <c r="W741" s="235" t="n"/>
      <c r="X741" s="2839" t="n">
        <v>2733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6354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23440</v>
      </c>
      <c r="AT741" s="2784" t="n"/>
    </row>
    <row r="742" ht="18" customFormat="1" customHeight="1" s="209">
      <c r="D742" s="173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3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730" t="n"/>
      <c r="E743" s="173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732" t="n"/>
      <c r="B784" s="1733" t="n"/>
      <c r="C784" s="1733" t="n"/>
      <c r="D784" s="1733" t="n"/>
      <c r="E784" s="1733" t="n"/>
      <c r="F784" s="1733" t="n"/>
      <c r="G784" s="1733" t="n"/>
      <c r="H784" s="1733" t="n"/>
      <c r="I784" s="1733" t="n"/>
      <c r="J784" s="1733" t="n"/>
      <c r="K784" s="1733" t="n"/>
      <c r="L784" s="1733" t="n"/>
      <c r="M784" s="1733" t="n"/>
      <c r="N784" s="1733" t="n"/>
      <c r="O784" s="745" t="n">
        <v>0</v>
      </c>
      <c r="P784" s="1733" t="n"/>
      <c r="Q784" s="1733" t="n"/>
      <c r="R784" s="1733" t="n"/>
      <c r="S784" s="1733" t="n"/>
      <c r="T784" s="1733" t="n"/>
      <c r="U784" s="1733" t="n"/>
      <c r="V784" s="1733" t="n"/>
      <c r="W784" s="1733" t="n"/>
      <c r="X784" s="1733" t="n"/>
      <c r="Y784" s="1733" t="n"/>
      <c r="Z784" s="1733" t="n"/>
      <c r="AA784" s="1733" t="n"/>
      <c r="AB784" s="1733" t="n"/>
      <c r="AC784" s="1733" t="n"/>
      <c r="AD784" s="173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855" t="inlineStr">
        <is>
          <t>Infrastructure Precast, Inc.</t>
        </is>
      </c>
      <c r="S807" s="217" t="n"/>
      <c r="T807" s="688" t="inlineStr">
        <is>
          <t>Project Name:</t>
        </is>
      </c>
      <c r="U807" s="1775" t="inlineStr">
        <is>
          <t>PROJECT BISON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816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75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816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75" t="inlineStr">
        <is>
          <t>Hamilton County, Chattanooga, TN 37410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816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75" t="inlineStr">
        <is>
          <t>n/a</t>
        </is>
      </c>
      <c r="AI810" s="2776" t="n"/>
      <c r="AJ810" s="2786" t="inlineStr">
        <is>
          <t>26-3454Y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816" t="inlineStr">
        <is>
          <t>Office: (270) 363-2238</t>
        </is>
      </c>
      <c r="S811" s="219" t="n"/>
      <c r="T811" s="688" t="inlineStr">
        <is>
          <t>Storm End User:</t>
        </is>
      </c>
      <c r="U811" s="1775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919" t="inlineStr">
        <is>
          <t>sales@icastinc.com</t>
        </is>
      </c>
      <c r="S812" s="220" t="n"/>
      <c r="T812" s="688" t="inlineStr">
        <is>
          <t>Sanitary End User:</t>
        </is>
      </c>
      <c r="U812" s="1775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32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5" t="inlineStr">
        <is>
          <t>Infrastructure Precast, Inc.</t>
        </is>
      </c>
      <c r="S882" s="217" t="n"/>
      <c r="T882" s="688" t="inlineStr">
        <is>
          <t>Project Name:</t>
        </is>
      </c>
      <c r="U882" s="1775" t="inlineStr">
        <is>
          <t>PROJECT BISON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816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75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816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75" t="inlineStr">
        <is>
          <t>Hamilton County, Chattanooga, TN 37410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1816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75" t="inlineStr">
        <is>
          <t>n/a</t>
        </is>
      </c>
      <c r="AI885" s="2776" t="n"/>
      <c r="AJ885" s="2786" t="inlineStr">
        <is>
          <t>26-3454Y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1816" t="inlineStr">
        <is>
          <t>Office: (270) 363-2238</t>
        </is>
      </c>
      <c r="S886" s="219" t="n"/>
      <c r="T886" s="688" t="inlineStr">
        <is>
          <t>Storm End User:</t>
        </is>
      </c>
      <c r="U886" s="1775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919" t="inlineStr">
        <is>
          <t>sales@icastinc.com</t>
        </is>
      </c>
      <c r="S887" s="220" t="n"/>
      <c r="T887" s="688" t="inlineStr">
        <is>
          <t>Sanitary End User:</t>
        </is>
      </c>
      <c r="U887" s="1775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32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2026-08-19T11:35:01Z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