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PROVIDENCE CENTRAL WEST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7110 CENTRAL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Wilson County, Mount Juliet, TN 37121</t>
        </is>
      </c>
      <c r="AI4" s="2642" t="n"/>
      <c r="AJ4" s="2652" t="inlineStr">
        <is>
          <t>26-2470Y</t>
        </is>
      </c>
      <c r="AK4" s="2653" t="n"/>
      <c r="AL4" s="2654" t="n"/>
      <c r="AM4" s="219" t="n"/>
      <c r="AN4" s="2655" t="n">
        <v>46225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44" t="inlineStr">
        <is>
          <t>HERITAGE CIVIL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46156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55350</v>
      </c>
      <c r="T19" s="2644" t="n"/>
      <c r="U19" s="2669" t="n">
        <v>62638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33583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14778.1725</v>
      </c>
      <c r="AM19" s="878" t="n"/>
      <c r="AN19" s="878" t="n"/>
      <c r="AO19" s="878" t="n"/>
      <c r="AP19" s="2644" t="n"/>
      <c r="AQ19" s="2671" t="n">
        <v>166349.1725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018" t="inlineStr">
        <is>
          <t xml:space="preserve">End Treatment   24" BW Flat Bottom Headwall W/ED </t>
        </is>
      </c>
      <c r="G22" s="2674" t="n"/>
      <c r="H22" s="2674" t="n"/>
      <c r="I22" s="2674" t="n"/>
      <c r="J22" s="2674" t="n"/>
      <c r="K22" s="1395" t="n"/>
      <c r="L22" s="2677" t="n">
        <v>827</v>
      </c>
      <c r="M22" s="2675" t="n"/>
      <c r="N22" s="2677" t="n">
        <v>1654</v>
      </c>
      <c r="O22" s="2674" t="n"/>
      <c r="P22" s="2675" t="n"/>
      <c r="Q22" s="2678" t="n"/>
      <c r="R22" s="2665" t="n"/>
    </row>
    <row r="23" ht="18" customHeight="1" thickBot="1">
      <c r="A23" s="2679" t="n">
        <v>21</v>
      </c>
      <c r="B23" s="2680" t="n"/>
      <c r="C23" s="2680" t="n"/>
      <c r="D23" s="2681" t="n"/>
      <c r="E23" s="2682" t="n"/>
      <c r="F23" s="1925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943.2380952380952</v>
      </c>
      <c r="M23" s="2681" t="n"/>
      <c r="N23" s="2683" t="n">
        <v>19808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3</v>
      </c>
      <c r="B24" s="2680" t="n"/>
      <c r="C24" s="2680" t="n"/>
      <c r="D24" s="2681" t="n"/>
      <c r="E24" s="2687" t="n"/>
      <c r="F24" s="1908" t="inlineStr">
        <is>
          <t xml:space="preserve">Storm Curb Inlet (Double)  </t>
        </is>
      </c>
      <c r="G24" s="2680" t="n"/>
      <c r="H24" s="2680" t="n"/>
      <c r="I24" s="2680" t="n"/>
      <c r="J24" s="2680" t="n"/>
      <c r="K24" s="1394" t="n"/>
      <c r="L24" s="2688" t="n">
        <v>1361.666666666667</v>
      </c>
      <c r="M24" s="2681" t="n"/>
      <c r="N24" s="2688" t="n">
        <v>4085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8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</v>
      </c>
      <c r="B25" s="2680" t="n"/>
      <c r="C25" s="2680" t="n"/>
      <c r="D25" s="2681" t="n"/>
      <c r="E25" s="2682" t="n"/>
      <c r="F25" s="1925" t="inlineStr">
        <is>
          <t xml:space="preserve">Storm Junction Box  </t>
        </is>
      </c>
      <c r="G25" s="2680" t="n"/>
      <c r="H25" s="2680" t="n"/>
      <c r="I25" s="2680" t="n"/>
      <c r="J25" s="2680" t="n"/>
      <c r="K25" s="1393" t="n"/>
      <c r="L25" s="2683" t="n">
        <v>1104</v>
      </c>
      <c r="M25" s="2681" t="n"/>
      <c r="N25" s="2683" t="n">
        <v>2208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1908" t="inlineStr">
        <is>
          <t xml:space="preserve">Storm Curb Inlet (Triple)  </t>
        </is>
      </c>
      <c r="G26" s="2680" t="n"/>
      <c r="H26" s="2680" t="n"/>
      <c r="I26" s="2680" t="n"/>
      <c r="J26" s="2680" t="n"/>
      <c r="K26" s="1394" t="n"/>
      <c r="L26" s="2688" t="n">
        <v>1766</v>
      </c>
      <c r="M26" s="2681" t="n"/>
      <c r="N26" s="2688" t="n">
        <v>1766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10</v>
      </c>
      <c r="B28" s="2680" t="n"/>
      <c r="C28" s="2680" t="n"/>
      <c r="D28" s="2681" t="n"/>
      <c r="E28" s="2687" t="n"/>
      <c r="F28" s="1908" t="inlineStr">
        <is>
          <t xml:space="preserve">48 Dia. Sanitary Manhole  </t>
        </is>
      </c>
      <c r="G28" s="2680" t="n"/>
      <c r="H28" s="2680" t="n"/>
      <c r="I28" s="2680" t="n"/>
      <c r="J28" s="2680" t="n"/>
      <c r="K28" s="1394" t="n"/>
      <c r="L28" s="2688" t="n">
        <v>2273.4</v>
      </c>
      <c r="M28" s="2681" t="n"/>
      <c r="N28" s="2688" t="n">
        <v>22734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11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1925" t="inlineStr">
        <is>
          <t xml:space="preserve">48 Dia. Sanitary Manhole W/Exterior Drop  </t>
        </is>
      </c>
      <c r="G29" s="2680" t="n"/>
      <c r="H29" s="2680" t="n"/>
      <c r="I29" s="2680" t="n"/>
      <c r="J29" s="2680" t="n"/>
      <c r="K29" s="1393" t="n"/>
      <c r="L29" s="2683" t="n">
        <v>3095</v>
      </c>
      <c r="M29" s="2681" t="n"/>
      <c r="N29" s="2683" t="n">
        <v>3095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21</v>
      </c>
      <c r="AE40" s="210" t="n"/>
      <c r="AF40" s="210" t="n"/>
      <c r="AG40" s="210" t="n"/>
      <c r="AH40" s="210" t="n"/>
      <c r="AI40" s="2710" t="inlineStr">
        <is>
          <t xml:space="preserve">JBS 3101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921</v>
      </c>
      <c r="AT40" s="2683" t="n">
        <v>19341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64</v>
      </c>
      <c r="T41" s="1908" t="inlineStr">
        <is>
          <t xml:space="preserve">24"x38" HERCP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83.64</v>
      </c>
      <c r="AB41" s="2711" t="n">
        <v>5352.96</v>
      </c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JBS 3101 Double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1955</v>
      </c>
      <c r="AT41" s="2700" t="n">
        <v>5865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304</v>
      </c>
      <c r="T42" s="1906" t="inlineStr">
        <is>
          <t xml:space="preserve">24"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35.7</v>
      </c>
      <c r="AB42" s="2715" t="n">
        <v>10852.8</v>
      </c>
      <c r="AD42" s="2679" t="n">
        <v>2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422</v>
      </c>
      <c r="AT42" s="2683" t="n">
        <v>844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n">
        <v>1864</v>
      </c>
      <c r="T43" s="1908" t="inlineStr">
        <is>
          <t xml:space="preserve">18"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24.91</v>
      </c>
      <c r="AB43" s="2711" t="n">
        <v>46432.24</v>
      </c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JBS 3101 Triple Set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2990</v>
      </c>
      <c r="AT43" s="2700" t="n">
        <v>2990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11</v>
      </c>
      <c r="AE44" s="2712" t="n"/>
      <c r="AF44" s="2712" t="n"/>
      <c r="AG44" s="2712" t="n"/>
      <c r="AH44" s="2712" t="n"/>
      <c r="AI44" s="2710" t="inlineStr">
        <is>
          <t xml:space="preserve">JBS 1150 F/C "Sanitary"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413</v>
      </c>
      <c r="AT44" s="2683" t="n">
        <v>4543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55350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62638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33583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26-2470Y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PROVIDENCE CENTRAL WEST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Wilson County, Mount Juliet, TN 37121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46225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A0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BW Flat Bottom Headwall W/ED </t>
        </is>
      </c>
      <c r="J138" s="376" t="inlineStr">
        <is>
          <t xml:space="preserve">End Treatment   24" BW Flat Bottom Headwall W/ED </t>
        </is>
      </c>
      <c r="K138" s="383" t="inlineStr">
        <is>
          <t xml:space="preserve">End Treatment   24" BW Flat Bottom Headwall W/ED </t>
        </is>
      </c>
      <c r="L138" s="383" t="str"/>
      <c r="M138" s="384" t="str"/>
      <c r="N138" s="385" t="n">
        <v>1</v>
      </c>
      <c r="O138" s="385" t="n">
        <v>1</v>
      </c>
      <c r="P138" s="2759" t="n">
        <v>827</v>
      </c>
      <c r="Q138" s="2760" t="n"/>
      <c r="R138" s="2761" t="n">
        <v>827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827</v>
      </c>
      <c r="AT138" s="2769" t="n">
        <v>827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4.100000000000023</v>
      </c>
      <c r="N139" s="250" t="n">
        <v>1</v>
      </c>
      <c r="O139" s="238" t="n">
        <v>1</v>
      </c>
      <c r="P139" s="2759" t="n">
        <v>1412</v>
      </c>
      <c r="Q139" s="2760" t="n"/>
      <c r="R139" s="2770" t="n">
        <v>1412</v>
      </c>
      <c r="S139" s="2771" t="inlineStr">
        <is>
          <t xml:space="preserve">JBS 3101 Single Set </t>
        </is>
      </c>
      <c r="T139" s="2680" t="n"/>
      <c r="U139" s="2681" t="n"/>
      <c r="V139" s="376" t="inlineStr">
        <is>
          <t xml:space="preserve">JBS 3101 Single Set </t>
        </is>
      </c>
      <c r="W139" s="2764" t="inlineStr">
        <is>
          <t xml:space="preserve">JBS 3101 Single Set </t>
        </is>
      </c>
      <c r="X139" s="248" t="n">
        <v>1</v>
      </c>
      <c r="Y139" s="2761" t="n">
        <v>921</v>
      </c>
      <c r="Z139" s="2770" t="n">
        <v>921</v>
      </c>
      <c r="AA139" s="2765" t="str"/>
      <c r="AB139" s="2760" t="n"/>
      <c r="AC139" s="381" t="str"/>
      <c r="AD139" s="2770" t="str"/>
      <c r="AE139" s="2766" t="str"/>
      <c r="AF139" s="247" t="inlineStr">
        <is>
          <t>CSTJBS3101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2333</v>
      </c>
      <c r="AT139" s="2774" t="n">
        <v>2333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60 Dia.</t>
        </is>
      </c>
      <c r="M140" s="256" t="n">
        <v>4.399999999999977</v>
      </c>
      <c r="N140" s="257" t="n">
        <v>1</v>
      </c>
      <c r="O140" s="238" t="n">
        <v>1</v>
      </c>
      <c r="P140" s="2759" t="n">
        <v>1458</v>
      </c>
      <c r="Q140" s="2760" t="n"/>
      <c r="R140" s="2775" t="n">
        <v>1458</v>
      </c>
      <c r="S140" s="2762" t="inlineStr">
        <is>
          <t xml:space="preserve">JBS 3101 Single Set </t>
        </is>
      </c>
      <c r="T140" s="2763" t="n"/>
      <c r="U140" s="2760" t="n"/>
      <c r="V140" s="376" t="inlineStr">
        <is>
          <t xml:space="preserve">JBS 3101 Single Set </t>
        </is>
      </c>
      <c r="W140" s="2764" t="inlineStr">
        <is>
          <t xml:space="preserve">JBS 3101 Single Set </t>
        </is>
      </c>
      <c r="X140" s="255" t="n">
        <v>1</v>
      </c>
      <c r="Y140" s="2761" t="n">
        <v>921</v>
      </c>
      <c r="Z140" s="2775" t="n">
        <v>921</v>
      </c>
      <c r="AA140" s="2765" t="str"/>
      <c r="AB140" s="2760" t="n"/>
      <c r="AC140" s="411" t="str"/>
      <c r="AD140" s="2775" t="str"/>
      <c r="AE140" s="2766" t="str"/>
      <c r="AF140" s="254" t="inlineStr">
        <is>
          <t>CSTJBS3101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2379</v>
      </c>
      <c r="AT140" s="2774" t="n">
        <v>2379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36x36</t>
        </is>
      </c>
      <c r="M141" s="249" t="n">
        <v>3.899999999999977</v>
      </c>
      <c r="N141" s="250" t="n">
        <v>1</v>
      </c>
      <c r="O141" s="238" t="n">
        <v>1</v>
      </c>
      <c r="P141" s="2759" t="n">
        <v>1271</v>
      </c>
      <c r="Q141" s="2760" t="n"/>
      <c r="R141" s="2770" t="n">
        <v>1271</v>
      </c>
      <c r="S141" s="2762" t="inlineStr">
        <is>
          <t xml:space="preserve">JBS 3101 Single Set </t>
        </is>
      </c>
      <c r="T141" s="2763" t="n"/>
      <c r="U141" s="2760" t="n"/>
      <c r="V141" s="376" t="inlineStr">
        <is>
          <t xml:space="preserve">JBS 3101 Single Set </t>
        </is>
      </c>
      <c r="W141" s="2764" t="inlineStr">
        <is>
          <t xml:space="preserve">JBS 3101 Single Set </t>
        </is>
      </c>
      <c r="X141" s="248" t="n">
        <v>1</v>
      </c>
      <c r="Y141" s="2761" t="n">
        <v>921</v>
      </c>
      <c r="Z141" s="2770" t="n">
        <v>921</v>
      </c>
      <c r="AA141" s="2765" t="str"/>
      <c r="AB141" s="2760" t="n"/>
      <c r="AC141" s="411" t="str"/>
      <c r="AD141" s="2770" t="str"/>
      <c r="AE141" s="2766" t="str"/>
      <c r="AF141" s="247" t="inlineStr">
        <is>
          <t>CSTJBS3101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2192</v>
      </c>
      <c r="AT141" s="2774" t="n">
        <v>2192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36x36</t>
        </is>
      </c>
      <c r="M142" s="256" t="n">
        <v>3.900000000000091</v>
      </c>
      <c r="N142" s="257" t="n">
        <v>1</v>
      </c>
      <c r="O142" s="238" t="n">
        <v>1</v>
      </c>
      <c r="P142" s="2759" t="n">
        <v>1271</v>
      </c>
      <c r="Q142" s="2760" t="n"/>
      <c r="R142" s="2775" t="n">
        <v>1271</v>
      </c>
      <c r="S142" s="2762" t="inlineStr">
        <is>
          <t xml:space="preserve">JBS 3101 Single Set </t>
        </is>
      </c>
      <c r="T142" s="2763" t="n"/>
      <c r="U142" s="2760" t="n"/>
      <c r="V142" s="376" t="inlineStr">
        <is>
          <t xml:space="preserve">JBS 3101 Single Set </t>
        </is>
      </c>
      <c r="W142" s="2764" t="inlineStr">
        <is>
          <t xml:space="preserve">JBS 3101 Single Set </t>
        </is>
      </c>
      <c r="X142" s="255" t="n">
        <v>1</v>
      </c>
      <c r="Y142" s="2761" t="n">
        <v>921</v>
      </c>
      <c r="Z142" s="2775" t="n">
        <v>921</v>
      </c>
      <c r="AA142" s="2765" t="str"/>
      <c r="AB142" s="2760" t="n"/>
      <c r="AC142" s="411" t="str"/>
      <c r="AD142" s="2775" t="str"/>
      <c r="AE142" s="2766" t="str"/>
      <c r="AF142" s="254" t="inlineStr">
        <is>
          <t>CSTJBS3101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2192</v>
      </c>
      <c r="AT142" s="2774" t="n">
        <v>2192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36x36</t>
        </is>
      </c>
      <c r="M143" s="249" t="n">
        <v>3.899999999999977</v>
      </c>
      <c r="N143" s="250" t="n">
        <v>1</v>
      </c>
      <c r="O143" s="238" t="n">
        <v>1</v>
      </c>
      <c r="P143" s="2759" t="n">
        <v>1271</v>
      </c>
      <c r="Q143" s="2760" t="n"/>
      <c r="R143" s="2770" t="n">
        <v>1271</v>
      </c>
      <c r="S143" s="2762" t="inlineStr">
        <is>
          <t xml:space="preserve">JBS 3101 Single Set </t>
        </is>
      </c>
      <c r="T143" s="2763" t="n"/>
      <c r="U143" s="2760" t="n"/>
      <c r="V143" s="376" t="inlineStr">
        <is>
          <t xml:space="preserve">JBS 3101 Single Set </t>
        </is>
      </c>
      <c r="W143" s="2764" t="inlineStr">
        <is>
          <t xml:space="preserve">JBS 3101 Single Set </t>
        </is>
      </c>
      <c r="X143" s="248" t="n">
        <v>1</v>
      </c>
      <c r="Y143" s="2761" t="n">
        <v>921</v>
      </c>
      <c r="Z143" s="2770" t="n">
        <v>921</v>
      </c>
      <c r="AA143" s="2765" t="str"/>
      <c r="AB143" s="2760" t="n"/>
      <c r="AC143" s="411" t="str"/>
      <c r="AD143" s="2770" t="str"/>
      <c r="AE143" s="2766" t="str"/>
      <c r="AF143" s="247" t="inlineStr">
        <is>
          <t>CSTJBS3101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2192</v>
      </c>
      <c r="AT143" s="2774" t="n">
        <v>2192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36x36</t>
        </is>
      </c>
      <c r="M144" s="256" t="n">
        <v>3.810000000000059</v>
      </c>
      <c r="N144" s="257" t="n">
        <v>1</v>
      </c>
      <c r="O144" s="238" t="n">
        <v>1</v>
      </c>
      <c r="P144" s="2759" t="n">
        <v>1699</v>
      </c>
      <c r="Q144" s="2760" t="n"/>
      <c r="R144" s="2775" t="n">
        <v>1699</v>
      </c>
      <c r="S144" s="2762" t="inlineStr">
        <is>
          <t xml:space="preserve">JBS 3101 Single Set </t>
        </is>
      </c>
      <c r="T144" s="2763" t="n"/>
      <c r="U144" s="2760" t="n"/>
      <c r="V144" s="376" t="inlineStr">
        <is>
          <t xml:space="preserve">JBS 3101 Single Set </t>
        </is>
      </c>
      <c r="W144" s="2764" t="inlineStr">
        <is>
          <t xml:space="preserve">JBS 3101 Single Set </t>
        </is>
      </c>
      <c r="X144" s="255" t="n">
        <v>1</v>
      </c>
      <c r="Y144" s="2761" t="n">
        <v>921</v>
      </c>
      <c r="Z144" s="2775" t="n">
        <v>921</v>
      </c>
      <c r="AA144" s="2765" t="str"/>
      <c r="AB144" s="2760" t="n"/>
      <c r="AC144" s="411" t="str"/>
      <c r="AD144" s="2775" t="str"/>
      <c r="AE144" s="2766" t="str"/>
      <c r="AF144" s="254" t="inlineStr">
        <is>
          <t>CSTJBS3101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2620</v>
      </c>
      <c r="AT144" s="2774" t="n">
        <v>2620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36x36</t>
        </is>
      </c>
      <c r="M145" s="249" t="n">
        <v>3.75</v>
      </c>
      <c r="N145" s="250" t="n">
        <v>1</v>
      </c>
      <c r="O145" s="238" t="n">
        <v>1</v>
      </c>
      <c r="P145" s="2759" t="n">
        <v>1241</v>
      </c>
      <c r="Q145" s="2760" t="n"/>
      <c r="R145" s="2770" t="n">
        <v>1241</v>
      </c>
      <c r="S145" s="2762" t="inlineStr">
        <is>
          <t xml:space="preserve">JBS 3101 Single Set </t>
        </is>
      </c>
      <c r="T145" s="2763" t="n"/>
      <c r="U145" s="2760" t="n"/>
      <c r="V145" s="376" t="inlineStr">
        <is>
          <t xml:space="preserve">JBS 3101 Single Set </t>
        </is>
      </c>
      <c r="W145" s="2764" t="inlineStr">
        <is>
          <t xml:space="preserve">JBS 3101 Single Set </t>
        </is>
      </c>
      <c r="X145" s="248" t="n">
        <v>1</v>
      </c>
      <c r="Y145" s="2761" t="n">
        <v>921</v>
      </c>
      <c r="Z145" s="2770" t="n">
        <v>921</v>
      </c>
      <c r="AA145" s="2765" t="str"/>
      <c r="AB145" s="2760" t="n"/>
      <c r="AC145" s="411" t="str"/>
      <c r="AD145" s="2770" t="str"/>
      <c r="AE145" s="2766" t="str"/>
      <c r="AF145" s="247" t="inlineStr">
        <is>
          <t>CSTJBS3101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2162</v>
      </c>
      <c r="AT145" s="2774" t="n">
        <v>2162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3.740000000000009</v>
      </c>
      <c r="N146" s="257" t="n">
        <v>1</v>
      </c>
      <c r="O146" s="238" t="n">
        <v>1</v>
      </c>
      <c r="P146" s="2759" t="n">
        <v>726</v>
      </c>
      <c r="Q146" s="2760" t="n"/>
      <c r="R146" s="2775" t="n">
        <v>726</v>
      </c>
      <c r="S146" s="2762" t="inlineStr">
        <is>
          <t xml:space="preserve">JBS 3101 Single Set </t>
        </is>
      </c>
      <c r="T146" s="2763" t="n"/>
      <c r="U146" s="2760" t="n"/>
      <c r="V146" s="376" t="inlineStr">
        <is>
          <t xml:space="preserve">JBS 3101 Single Set </t>
        </is>
      </c>
      <c r="W146" s="2764" t="inlineStr">
        <is>
          <t xml:space="preserve">JBS 3101 Single Set </t>
        </is>
      </c>
      <c r="X146" s="255" t="n">
        <v>1</v>
      </c>
      <c r="Y146" s="2761" t="n">
        <v>921</v>
      </c>
      <c r="Z146" s="2775" t="n">
        <v>921</v>
      </c>
      <c r="AA146" s="2765" t="str"/>
      <c r="AB146" s="2760" t="n"/>
      <c r="AC146" s="411" t="str"/>
      <c r="AD146" s="2775" t="str"/>
      <c r="AE146" s="2766" t="str"/>
      <c r="AF146" s="254" t="inlineStr">
        <is>
          <t>CSTJBS3101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1647</v>
      </c>
      <c r="AT146" s="2774" t="n">
        <v>1647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28x28</t>
        </is>
      </c>
      <c r="M147" s="249" t="n">
        <v>3.5</v>
      </c>
      <c r="N147" s="250" t="n">
        <v>1</v>
      </c>
      <c r="O147" s="238" t="n">
        <v>1</v>
      </c>
      <c r="P147" s="2759" t="n">
        <v>725</v>
      </c>
      <c r="Q147" s="2760" t="n"/>
      <c r="R147" s="2770" t="n">
        <v>725</v>
      </c>
      <c r="S147" s="2762" t="inlineStr">
        <is>
          <t xml:space="preserve">JBS 3101 Single Set </t>
        </is>
      </c>
      <c r="T147" s="2763" t="n"/>
      <c r="U147" s="2760" t="n"/>
      <c r="V147" s="376" t="inlineStr">
        <is>
          <t xml:space="preserve">JBS 3101 Single Set </t>
        </is>
      </c>
      <c r="W147" s="2764" t="inlineStr">
        <is>
          <t xml:space="preserve">JBS 3101 Single Set </t>
        </is>
      </c>
      <c r="X147" s="248" t="n">
        <v>1</v>
      </c>
      <c r="Y147" s="2761" t="n">
        <v>921</v>
      </c>
      <c r="Z147" s="2770" t="n">
        <v>921</v>
      </c>
      <c r="AA147" s="2765" t="str"/>
      <c r="AB147" s="2760" t="n"/>
      <c r="AC147" s="411" t="str"/>
      <c r="AD147" s="2770" t="str"/>
      <c r="AE147" s="2766" t="str"/>
      <c r="AF147" s="247" t="inlineStr">
        <is>
          <t>CSTJBS3101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1646</v>
      </c>
      <c r="AT147" s="2774" t="n">
        <v>1646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A10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3.5</v>
      </c>
      <c r="N148" s="257" t="n">
        <v>1</v>
      </c>
      <c r="O148" s="238" t="n">
        <v>1</v>
      </c>
      <c r="P148" s="2759" t="n">
        <v>725</v>
      </c>
      <c r="Q148" s="2760" t="n"/>
      <c r="R148" s="2775" t="n">
        <v>725</v>
      </c>
      <c r="S148" s="2762" t="inlineStr">
        <is>
          <t xml:space="preserve">JBS 3101 Single Set </t>
        </is>
      </c>
      <c r="T148" s="2763" t="n"/>
      <c r="U148" s="2760" t="n"/>
      <c r="V148" s="376" t="inlineStr">
        <is>
          <t xml:space="preserve">JBS 3101 Single Set </t>
        </is>
      </c>
      <c r="W148" s="2764" t="inlineStr">
        <is>
          <t xml:space="preserve">JBS 3101 Single Set </t>
        </is>
      </c>
      <c r="X148" s="255" t="n">
        <v>1</v>
      </c>
      <c r="Y148" s="2761" t="n">
        <v>921</v>
      </c>
      <c r="Z148" s="2775" t="n">
        <v>921</v>
      </c>
      <c r="AA148" s="2765" t="str"/>
      <c r="AB148" s="2760" t="n"/>
      <c r="AC148" s="411" t="str"/>
      <c r="AD148" s="2775" t="str"/>
      <c r="AE148" s="2766" t="str"/>
      <c r="AF148" s="254" t="inlineStr">
        <is>
          <t>CSTJBS3101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1646</v>
      </c>
      <c r="AT148" s="2774" t="n">
        <v>1646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</v>
      </c>
      <c r="N149" s="250" t="n">
        <v>1</v>
      </c>
      <c r="O149" s="238" t="n">
        <v>1</v>
      </c>
      <c r="P149" s="2759" t="n">
        <v>548</v>
      </c>
      <c r="Q149" s="2760" t="n"/>
      <c r="R149" s="2770" t="n">
        <v>548</v>
      </c>
      <c r="S149" s="2762" t="inlineStr">
        <is>
          <t xml:space="preserve">JBS 3101 Single Set </t>
        </is>
      </c>
      <c r="T149" s="2763" t="n"/>
      <c r="U149" s="2760" t="n"/>
      <c r="V149" s="376" t="inlineStr">
        <is>
          <t xml:space="preserve">JBS 3101 Single Set </t>
        </is>
      </c>
      <c r="W149" s="2764" t="inlineStr">
        <is>
          <t xml:space="preserve">JBS 3101 Single Set </t>
        </is>
      </c>
      <c r="X149" s="248" t="n">
        <v>1</v>
      </c>
      <c r="Y149" s="2761" t="n">
        <v>921</v>
      </c>
      <c r="Z149" s="2770" t="n">
        <v>921</v>
      </c>
      <c r="AA149" s="2765" t="str"/>
      <c r="AB149" s="2760" t="n"/>
      <c r="AC149" s="411" t="str"/>
      <c r="AD149" s="2770" t="str"/>
      <c r="AE149" s="2766" t="str"/>
      <c r="AF149" s="247" t="inlineStr">
        <is>
          <t>CSTJBS3101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1469</v>
      </c>
      <c r="AT149" s="2774" t="n">
        <v>1469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A12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3.779999999999973</v>
      </c>
      <c r="N150" s="257" t="n">
        <v>1</v>
      </c>
      <c r="O150" s="238" t="n">
        <v>1</v>
      </c>
      <c r="P150" s="2759" t="n">
        <v>1463</v>
      </c>
      <c r="Q150" s="2760" t="n"/>
      <c r="R150" s="2775" t="n">
        <v>1463</v>
      </c>
      <c r="S150" s="2762" t="inlineStr">
        <is>
          <t xml:space="preserve">JBS 3101 Double Set </t>
        </is>
      </c>
      <c r="T150" s="2763" t="n"/>
      <c r="U150" s="2760" t="n"/>
      <c r="V150" s="376" t="inlineStr">
        <is>
          <t xml:space="preserve">JBS 3101 Double Set </t>
        </is>
      </c>
      <c r="W150" s="2764" t="inlineStr">
        <is>
          <t xml:space="preserve">JBS 3101 Double Set </t>
        </is>
      </c>
      <c r="X150" s="255" t="n">
        <v>1</v>
      </c>
      <c r="Y150" s="2761" t="n">
        <v>1955</v>
      </c>
      <c r="Z150" s="2775" t="n">
        <v>1955</v>
      </c>
      <c r="AA150" s="2765" t="str"/>
      <c r="AB150" s="2760" t="n"/>
      <c r="AC150" s="411" t="str"/>
      <c r="AD150" s="2775" t="str"/>
      <c r="AE150" s="2766" t="str"/>
      <c r="AF150" s="254" t="inlineStr">
        <is>
          <t>CSTJBS3101D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3418</v>
      </c>
      <c r="AT150" s="2774" t="n">
        <v>3418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3.889999999999986</v>
      </c>
      <c r="N151" s="250" t="n">
        <v>1</v>
      </c>
      <c r="O151" s="238" t="n">
        <v>1</v>
      </c>
      <c r="P151" s="2759" t="n">
        <v>726</v>
      </c>
      <c r="Q151" s="2760" t="n"/>
      <c r="R151" s="2770" t="n">
        <v>726</v>
      </c>
      <c r="S151" s="2762" t="inlineStr">
        <is>
          <t xml:space="preserve">JBS 3101 Single Set </t>
        </is>
      </c>
      <c r="T151" s="2763" t="n"/>
      <c r="U151" s="2760" t="n"/>
      <c r="V151" s="376" t="inlineStr">
        <is>
          <t xml:space="preserve">JBS 3101 Single Set </t>
        </is>
      </c>
      <c r="W151" s="2764" t="inlineStr">
        <is>
          <t xml:space="preserve">JBS 3101 Single Set </t>
        </is>
      </c>
      <c r="X151" s="248" t="n">
        <v>1</v>
      </c>
      <c r="Y151" s="2761" t="n">
        <v>921</v>
      </c>
      <c r="Z151" s="2770" t="n">
        <v>921</v>
      </c>
      <c r="AA151" s="2765" t="str"/>
      <c r="AB151" s="2760" t="n"/>
      <c r="AC151" s="411" t="str"/>
      <c r="AD151" s="2770" t="str"/>
      <c r="AE151" s="2766" t="str"/>
      <c r="AF151" s="247" t="inlineStr">
        <is>
          <t>CSTJBS3101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1647</v>
      </c>
      <c r="AT151" s="2774" t="n">
        <v>1647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28x28</t>
        </is>
      </c>
      <c r="M152" s="256" t="n">
        <v>3.600000000000023</v>
      </c>
      <c r="N152" s="257" t="n">
        <v>1</v>
      </c>
      <c r="O152" s="238" t="n">
        <v>1</v>
      </c>
      <c r="P152" s="2759" t="n">
        <v>725</v>
      </c>
      <c r="Q152" s="2760" t="n"/>
      <c r="R152" s="2775" t="n">
        <v>725</v>
      </c>
      <c r="S152" s="2762" t="inlineStr">
        <is>
          <t xml:space="preserve">JBS 3101 Single Set </t>
        </is>
      </c>
      <c r="T152" s="2763" t="n"/>
      <c r="U152" s="2760" t="n"/>
      <c r="V152" s="376" t="inlineStr">
        <is>
          <t xml:space="preserve">JBS 3101 Single Set </t>
        </is>
      </c>
      <c r="W152" s="2764" t="inlineStr">
        <is>
          <t xml:space="preserve">JBS 3101 Single Set </t>
        </is>
      </c>
      <c r="X152" s="255" t="n">
        <v>1</v>
      </c>
      <c r="Y152" s="2761" t="n">
        <v>921</v>
      </c>
      <c r="Z152" s="2775" t="n">
        <v>921</v>
      </c>
      <c r="AA152" s="2765" t="str"/>
      <c r="AB152" s="2760" t="n"/>
      <c r="AC152" s="411" t="str"/>
      <c r="AD152" s="2775" t="str"/>
      <c r="AE152" s="2766" t="str"/>
      <c r="AF152" s="254" t="inlineStr">
        <is>
          <t>CSTJBS3101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1646</v>
      </c>
      <c r="AT152" s="2774" t="n">
        <v>1646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A15 ST-JB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Junction Box  </t>
        </is>
      </c>
      <c r="J153" s="376" t="inlineStr">
        <is>
          <t xml:space="preserve">Storm Junction Box  </t>
        </is>
      </c>
      <c r="K153" s="383" t="inlineStr">
        <is>
          <t xml:space="preserve">Storm Junction Box  </t>
        </is>
      </c>
      <c r="L153" s="248" t="inlineStr">
        <is>
          <t>28x28</t>
        </is>
      </c>
      <c r="M153" s="249" t="n">
        <v>7.149999999999977</v>
      </c>
      <c r="N153" s="250" t="n">
        <v>1</v>
      </c>
      <c r="O153" s="238" t="n">
        <v>1</v>
      </c>
      <c r="P153" s="2759" t="n">
        <v>1189</v>
      </c>
      <c r="Q153" s="2760" t="n"/>
      <c r="R153" s="2770" t="n">
        <v>1189</v>
      </c>
      <c r="S153" s="2762" t="inlineStr">
        <is>
          <t xml:space="preserve">JBS 1150 F/C "Storm" </t>
        </is>
      </c>
      <c r="T153" s="2763" t="n"/>
      <c r="U153" s="2760" t="n"/>
      <c r="V153" s="376" t="inlineStr">
        <is>
          <t xml:space="preserve">JBS 1150 F/C "Storm" </t>
        </is>
      </c>
      <c r="W153" s="2764" t="inlineStr">
        <is>
          <t xml:space="preserve">JBS 1150 F/C "Storm" </t>
        </is>
      </c>
      <c r="X153" s="248" t="n">
        <v>1</v>
      </c>
      <c r="Y153" s="2761" t="n">
        <v>422</v>
      </c>
      <c r="Z153" s="2770" t="n">
        <v>422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1611</v>
      </c>
      <c r="AT153" s="2774" t="n">
        <v>1611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A16 ST-DCI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(Double)  </t>
        </is>
      </c>
      <c r="J154" s="376" t="inlineStr">
        <is>
          <t xml:space="preserve">Storm Curb Inlet (Double)  </t>
        </is>
      </c>
      <c r="K154" s="383" t="inlineStr">
        <is>
          <t xml:space="preserve">Storm Curb Inlet (Double)  </t>
        </is>
      </c>
      <c r="L154" s="255" t="inlineStr">
        <is>
          <t>28x64</t>
        </is>
      </c>
      <c r="M154" s="256" t="n">
        <v>3.5</v>
      </c>
      <c r="N154" s="257" t="n">
        <v>1</v>
      </c>
      <c r="O154" s="238" t="n">
        <v>1</v>
      </c>
      <c r="P154" s="2759" t="n">
        <v>1462</v>
      </c>
      <c r="Q154" s="2760" t="n"/>
      <c r="R154" s="2775" t="n">
        <v>1462</v>
      </c>
      <c r="S154" s="2762" t="inlineStr">
        <is>
          <t xml:space="preserve">JBS 3101 Double Set </t>
        </is>
      </c>
      <c r="T154" s="2763" t="n"/>
      <c r="U154" s="2760" t="n"/>
      <c r="V154" s="376" t="inlineStr">
        <is>
          <t xml:space="preserve">JBS 3101 Double Set </t>
        </is>
      </c>
      <c r="W154" s="2764" t="inlineStr">
        <is>
          <t xml:space="preserve">JBS 3101 Double Set </t>
        </is>
      </c>
      <c r="X154" s="255" t="n">
        <v>1</v>
      </c>
      <c r="Y154" s="2761" t="n">
        <v>1955</v>
      </c>
      <c r="Z154" s="2775" t="n">
        <v>1955</v>
      </c>
      <c r="AA154" s="2765" t="str"/>
      <c r="AB154" s="2760" t="n"/>
      <c r="AC154" s="411" t="str"/>
      <c r="AD154" s="2775" t="str"/>
      <c r="AE154" s="2766" t="str"/>
      <c r="AF154" s="254" t="inlineStr">
        <is>
          <t>CSTJBS3101D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3417</v>
      </c>
      <c r="AT154" s="2774" t="n">
        <v>3417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28x28</t>
        </is>
      </c>
      <c r="M155" s="249" t="n">
        <v>3.5</v>
      </c>
      <c r="N155" s="250" t="n">
        <v>1</v>
      </c>
      <c r="O155" s="238" t="n">
        <v>1</v>
      </c>
      <c r="P155" s="2759" t="n">
        <v>725</v>
      </c>
      <c r="Q155" s="2760" t="n"/>
      <c r="R155" s="2770" t="n">
        <v>725</v>
      </c>
      <c r="S155" s="2762" t="inlineStr">
        <is>
          <t xml:space="preserve">JBS 3101 Single Set </t>
        </is>
      </c>
      <c r="T155" s="2763" t="n"/>
      <c r="U155" s="2760" t="n"/>
      <c r="V155" s="376" t="inlineStr">
        <is>
          <t xml:space="preserve">JBS 3101 Single Set </t>
        </is>
      </c>
      <c r="W155" s="2764" t="inlineStr">
        <is>
          <t xml:space="preserve">JBS 3101 Single Set </t>
        </is>
      </c>
      <c r="X155" s="248" t="n">
        <v>1</v>
      </c>
      <c r="Y155" s="2761" t="n">
        <v>921</v>
      </c>
      <c r="Z155" s="2770" t="n">
        <v>921</v>
      </c>
      <c r="AA155" s="2765" t="str"/>
      <c r="AB155" s="2760" t="n"/>
      <c r="AC155" s="411" t="str"/>
      <c r="AD155" s="2770" t="str"/>
      <c r="AE155" s="2766" t="str"/>
      <c r="AF155" s="247" t="inlineStr">
        <is>
          <t>CSTJBS3101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1646</v>
      </c>
      <c r="AT155" s="2774" t="n">
        <v>1646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A18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28x28</t>
        </is>
      </c>
      <c r="M156" s="256" t="n">
        <v>3.5</v>
      </c>
      <c r="N156" s="257" t="n">
        <v>1</v>
      </c>
      <c r="O156" s="238" t="n">
        <v>1</v>
      </c>
      <c r="P156" s="2759" t="n">
        <v>725</v>
      </c>
      <c r="Q156" s="2760" t="n"/>
      <c r="R156" s="2775" t="n">
        <v>725</v>
      </c>
      <c r="S156" s="2762" t="inlineStr">
        <is>
          <t xml:space="preserve">JBS 3101 Single Set </t>
        </is>
      </c>
      <c r="T156" s="2763" t="n"/>
      <c r="U156" s="2760" t="n"/>
      <c r="V156" s="376" t="inlineStr">
        <is>
          <t xml:space="preserve">JBS 3101 Single Set </t>
        </is>
      </c>
      <c r="W156" s="2764" t="inlineStr">
        <is>
          <t xml:space="preserve">JBS 3101 Single Set </t>
        </is>
      </c>
      <c r="X156" s="255" t="n">
        <v>1</v>
      </c>
      <c r="Y156" s="2761" t="n">
        <v>921</v>
      </c>
      <c r="Z156" s="2775" t="n">
        <v>921</v>
      </c>
      <c r="AA156" s="2765" t="str"/>
      <c r="AB156" s="2760" t="n"/>
      <c r="AC156" s="411" t="str"/>
      <c r="AD156" s="2775" t="str"/>
      <c r="AE156" s="2766" t="str"/>
      <c r="AF156" s="254" t="inlineStr">
        <is>
          <t>CSTJBS3101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1646</v>
      </c>
      <c r="AT156" s="2774" t="n">
        <v>1646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28x28</t>
        </is>
      </c>
      <c r="M157" s="249" t="n">
        <v>3.5</v>
      </c>
      <c r="N157" s="250" t="n">
        <v>1</v>
      </c>
      <c r="O157" s="238" t="n">
        <v>1</v>
      </c>
      <c r="P157" s="2759" t="n">
        <v>725</v>
      </c>
      <c r="Q157" s="2760" t="n"/>
      <c r="R157" s="2770" t="n">
        <v>725</v>
      </c>
      <c r="S157" s="2762" t="inlineStr">
        <is>
          <t xml:space="preserve">JBS 3101 Single Set </t>
        </is>
      </c>
      <c r="T157" s="2763" t="n"/>
      <c r="U157" s="2760" t="n"/>
      <c r="V157" s="376" t="inlineStr">
        <is>
          <t xml:space="preserve">JBS 3101 Single Set </t>
        </is>
      </c>
      <c r="W157" s="2764" t="inlineStr">
        <is>
          <t xml:space="preserve">JBS 3101 Single Set </t>
        </is>
      </c>
      <c r="X157" s="248" t="n">
        <v>1</v>
      </c>
      <c r="Y157" s="2761" t="n">
        <v>921</v>
      </c>
      <c r="Z157" s="2770" t="n">
        <v>921</v>
      </c>
      <c r="AA157" s="2765" t="str"/>
      <c r="AB157" s="2760" t="n"/>
      <c r="AC157" s="411" t="str"/>
      <c r="AD157" s="2770" t="str"/>
      <c r="AE157" s="2766" t="str"/>
      <c r="AF157" s="247" t="inlineStr">
        <is>
          <t>CSTJBS3101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1646</v>
      </c>
      <c r="AT157" s="2774" t="n">
        <v>1646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A20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28x28</t>
        </is>
      </c>
      <c r="M158" s="256" t="n">
        <v>3.5</v>
      </c>
      <c r="N158" s="257" t="n">
        <v>1</v>
      </c>
      <c r="O158" s="238" t="n">
        <v>1</v>
      </c>
      <c r="P158" s="2759" t="n">
        <v>725</v>
      </c>
      <c r="Q158" s="2760" t="n"/>
      <c r="R158" s="2775" t="n">
        <v>725</v>
      </c>
      <c r="S158" s="2762" t="inlineStr">
        <is>
          <t xml:space="preserve">JBS 3101 Single Set </t>
        </is>
      </c>
      <c r="T158" s="2763" t="n"/>
      <c r="U158" s="2760" t="n"/>
      <c r="V158" s="376" t="inlineStr">
        <is>
          <t xml:space="preserve">JBS 3101 Single Set </t>
        </is>
      </c>
      <c r="W158" s="2764" t="inlineStr">
        <is>
          <t xml:space="preserve">JBS 3101 Single Set </t>
        </is>
      </c>
      <c r="X158" s="255" t="n">
        <v>1</v>
      </c>
      <c r="Y158" s="2761" t="n">
        <v>921</v>
      </c>
      <c r="Z158" s="2775" t="n">
        <v>921</v>
      </c>
      <c r="AA158" s="2765" t="str"/>
      <c r="AB158" s="2760" t="n"/>
      <c r="AC158" s="411" t="str"/>
      <c r="AD158" s="2775" t="str"/>
      <c r="AE158" s="2766" t="str"/>
      <c r="AF158" s="2777" t="inlineStr">
        <is>
          <t>CSTJBS3101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1646</v>
      </c>
      <c r="AT158" s="2774" t="n">
        <v>1646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28x28</t>
        </is>
      </c>
      <c r="M159" s="249" t="n">
        <v>3.5</v>
      </c>
      <c r="N159" s="250" t="n">
        <v>1</v>
      </c>
      <c r="O159" s="238" t="n">
        <v>1</v>
      </c>
      <c r="P159" s="2759" t="n">
        <v>725</v>
      </c>
      <c r="Q159" s="2760" t="n"/>
      <c r="R159" s="2770" t="n">
        <v>725</v>
      </c>
      <c r="S159" s="2762" t="inlineStr">
        <is>
          <t xml:space="preserve">JBS 3101 Single Set </t>
        </is>
      </c>
      <c r="T159" s="2763" t="n"/>
      <c r="U159" s="2760" t="n"/>
      <c r="V159" s="376" t="inlineStr">
        <is>
          <t xml:space="preserve">JBS 3101 Single Set </t>
        </is>
      </c>
      <c r="W159" s="2764" t="inlineStr">
        <is>
          <t xml:space="preserve">JBS 3101 Single Set </t>
        </is>
      </c>
      <c r="X159" s="248" t="n">
        <v>1</v>
      </c>
      <c r="Y159" s="2761" t="n">
        <v>921</v>
      </c>
      <c r="Z159" s="2770" t="n">
        <v>921</v>
      </c>
      <c r="AA159" s="2765" t="str"/>
      <c r="AB159" s="2760" t="n"/>
      <c r="AC159" s="411" t="str"/>
      <c r="AD159" s="2770" t="str"/>
      <c r="AE159" s="2766" t="str"/>
      <c r="AF159" s="247" t="inlineStr">
        <is>
          <t>CSTJBS3101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1646</v>
      </c>
      <c r="AT159" s="2774" t="n">
        <v>1646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B1 ST-JB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Junction Box  </t>
        </is>
      </c>
      <c r="J160" s="376" t="inlineStr">
        <is>
          <t xml:space="preserve">Storm Junction Box  </t>
        </is>
      </c>
      <c r="K160" s="383" t="inlineStr">
        <is>
          <t xml:space="preserve">Storm Junction Box  </t>
        </is>
      </c>
      <c r="L160" s="255" t="inlineStr">
        <is>
          <t>48 Dia.</t>
        </is>
      </c>
      <c r="M160" s="256" t="n">
        <v>7.149999999999977</v>
      </c>
      <c r="N160" s="257" t="n">
        <v>1</v>
      </c>
      <c r="O160" s="238" t="n">
        <v>1</v>
      </c>
      <c r="P160" s="2759" t="n">
        <v>1019</v>
      </c>
      <c r="Q160" s="2760" t="n"/>
      <c r="R160" s="2775" t="n">
        <v>1019</v>
      </c>
      <c r="S160" s="2762" t="inlineStr">
        <is>
          <t xml:space="preserve">JBS 1150 F/C "Storm" </t>
        </is>
      </c>
      <c r="T160" s="2763" t="n"/>
      <c r="U160" s="2760" t="n"/>
      <c r="V160" s="376" t="inlineStr">
        <is>
          <t xml:space="preserve">JBS 1150 F/C "Storm" </t>
        </is>
      </c>
      <c r="W160" s="2764" t="inlineStr">
        <is>
          <t xml:space="preserve">JBS 1150 F/C "Storm" </t>
        </is>
      </c>
      <c r="X160" s="255" t="n">
        <v>1</v>
      </c>
      <c r="Y160" s="2761" t="n">
        <v>422</v>
      </c>
      <c r="Z160" s="2775" t="n">
        <v>422</v>
      </c>
      <c r="AA160" s="2765" t="str"/>
      <c r="AB160" s="2760" t="n"/>
      <c r="AC160" s="411" t="str"/>
      <c r="AD160" s="2775" t="str"/>
      <c r="AE160" s="2766" t="str"/>
      <c r="AF160" s="254" t="inlineStr">
        <is>
          <t>CSTJBS1150ST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1441</v>
      </c>
      <c r="AT160" s="2774" t="n">
        <v>1441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B2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6.009999999999991</v>
      </c>
      <c r="N161" s="250" t="n">
        <v>1</v>
      </c>
      <c r="O161" s="238" t="n">
        <v>1</v>
      </c>
      <c r="P161" s="2759" t="n">
        <v>934</v>
      </c>
      <c r="Q161" s="2760" t="n"/>
      <c r="R161" s="2770" t="n">
        <v>934</v>
      </c>
      <c r="S161" s="2762" t="inlineStr">
        <is>
          <t xml:space="preserve">JBS 3101 Single Set </t>
        </is>
      </c>
      <c r="T161" s="2763" t="n"/>
      <c r="U161" s="2760" t="n"/>
      <c r="V161" s="376" t="inlineStr">
        <is>
          <t xml:space="preserve">JBS 3101 Single Set </t>
        </is>
      </c>
      <c r="W161" s="2764" t="inlineStr">
        <is>
          <t xml:space="preserve">JBS 3101 Single Set </t>
        </is>
      </c>
      <c r="X161" s="248" t="n">
        <v>1</v>
      </c>
      <c r="Y161" s="2761" t="n">
        <v>921</v>
      </c>
      <c r="Z161" s="2770" t="n">
        <v>921</v>
      </c>
      <c r="AA161" s="2765" t="str"/>
      <c r="AB161" s="2760" t="n"/>
      <c r="AC161" s="411" t="str"/>
      <c r="AD161" s="2770" t="str"/>
      <c r="AE161" s="2766" t="str"/>
      <c r="AF161" s="247" t="inlineStr">
        <is>
          <t>CSTJBS3101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1855</v>
      </c>
      <c r="AT161" s="2774" t="n">
        <v>1855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B3 ST-TCI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(Triple)  </t>
        </is>
      </c>
      <c r="J162" s="376" t="inlineStr">
        <is>
          <t xml:space="preserve">Storm Curb Inlet (Triple)  </t>
        </is>
      </c>
      <c r="K162" s="383" t="inlineStr">
        <is>
          <t xml:space="preserve">Storm Curb Inlet (Triple)  </t>
        </is>
      </c>
      <c r="L162" s="255" t="inlineStr">
        <is>
          <t>28x97</t>
        </is>
      </c>
      <c r="M162" s="256" t="n">
        <v>4.299999999999955</v>
      </c>
      <c r="N162" s="257" t="n">
        <v>1</v>
      </c>
      <c r="O162" s="238" t="n">
        <v>1</v>
      </c>
      <c r="P162" s="2759" t="n">
        <v>1766</v>
      </c>
      <c r="Q162" s="2760" t="n"/>
      <c r="R162" s="2775" t="n">
        <v>1766</v>
      </c>
      <c r="S162" s="2762" t="inlineStr">
        <is>
          <t xml:space="preserve">JBS 3101 Triple Set </t>
        </is>
      </c>
      <c r="T162" s="2763" t="n"/>
      <c r="U162" s="2760" t="n"/>
      <c r="V162" s="376" t="inlineStr">
        <is>
          <t xml:space="preserve">JBS 3101 Triple Set </t>
        </is>
      </c>
      <c r="W162" s="2764" t="inlineStr">
        <is>
          <t xml:space="preserve">JBS 3101 Triple Set </t>
        </is>
      </c>
      <c r="X162" s="255" t="n">
        <v>1</v>
      </c>
      <c r="Y162" s="2761" t="n">
        <v>2990</v>
      </c>
      <c r="Z162" s="2775" t="n">
        <v>2990</v>
      </c>
      <c r="AA162" s="2765" t="str"/>
      <c r="AB162" s="2760" t="n"/>
      <c r="AC162" s="411" t="str"/>
      <c r="AD162" s="2775" t="str"/>
      <c r="AE162" s="2766" t="str"/>
      <c r="AF162" s="254" t="inlineStr">
        <is>
          <t>CSTJBS3101T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4756</v>
      </c>
      <c r="AT162" s="2774" t="n">
        <v>4756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B4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28x28</t>
        </is>
      </c>
      <c r="M163" s="249" t="n">
        <v>3.899999999999977</v>
      </c>
      <c r="N163" s="250" t="n">
        <v>1</v>
      </c>
      <c r="O163" s="238" t="n">
        <v>1</v>
      </c>
      <c r="P163" s="2759" t="n">
        <v>726</v>
      </c>
      <c r="Q163" s="2760" t="n"/>
      <c r="R163" s="2770" t="n">
        <v>726</v>
      </c>
      <c r="S163" s="2762" t="inlineStr">
        <is>
          <t xml:space="preserve">JBS 3101 Single Set </t>
        </is>
      </c>
      <c r="T163" s="2763" t="n"/>
      <c r="U163" s="2760" t="n"/>
      <c r="V163" s="376" t="inlineStr">
        <is>
          <t xml:space="preserve">JBS 3101 Single Set </t>
        </is>
      </c>
      <c r="W163" s="2764" t="inlineStr">
        <is>
          <t xml:space="preserve">JBS 3101 Single Set </t>
        </is>
      </c>
      <c r="X163" s="248" t="n">
        <v>1</v>
      </c>
      <c r="Y163" s="2761" t="n">
        <v>921</v>
      </c>
      <c r="Z163" s="2770" t="n">
        <v>921</v>
      </c>
      <c r="AA163" s="2765" t="str"/>
      <c r="AB163" s="2760" t="n"/>
      <c r="AC163" s="411" t="str"/>
      <c r="AD163" s="2770" t="str"/>
      <c r="AE163" s="2766" t="str"/>
      <c r="AF163" s="247" t="inlineStr">
        <is>
          <t>CSTJBS3101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1647</v>
      </c>
      <c r="AT163" s="2774" t="n">
        <v>1647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B5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28x28</t>
        </is>
      </c>
      <c r="M164" s="256" t="n">
        <v>3.5</v>
      </c>
      <c r="N164" s="257" t="n">
        <v>1</v>
      </c>
      <c r="O164" s="238" t="n">
        <v>1</v>
      </c>
      <c r="P164" s="2759" t="n">
        <v>725</v>
      </c>
      <c r="Q164" s="2760" t="n"/>
      <c r="R164" s="2775" t="n">
        <v>725</v>
      </c>
      <c r="S164" s="2762" t="inlineStr">
        <is>
          <t xml:space="preserve">JBS 3101 Single Set </t>
        </is>
      </c>
      <c r="T164" s="2763" t="n"/>
      <c r="U164" s="2760" t="n"/>
      <c r="V164" s="376" t="inlineStr">
        <is>
          <t xml:space="preserve">JBS 3101 Single Set </t>
        </is>
      </c>
      <c r="W164" s="2764" t="inlineStr">
        <is>
          <t xml:space="preserve">JBS 3101 Single Set </t>
        </is>
      </c>
      <c r="X164" s="255" t="n">
        <v>1</v>
      </c>
      <c r="Y164" s="2761" t="n">
        <v>921</v>
      </c>
      <c r="Z164" s="2775" t="n">
        <v>921</v>
      </c>
      <c r="AA164" s="2765" t="str"/>
      <c r="AB164" s="2760" t="n"/>
      <c r="AC164" s="411" t="str"/>
      <c r="AD164" s="2775" t="str"/>
      <c r="AE164" s="2766" t="str"/>
      <c r="AF164" s="254" t="inlineStr">
        <is>
          <t>CSTJBS3101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1646</v>
      </c>
      <c r="AT164" s="2774" t="n">
        <v>1646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B6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24" BW Flat Bottom Headwall W/ED </t>
        </is>
      </c>
      <c r="J165" s="376" t="inlineStr">
        <is>
          <t xml:space="preserve">End Treatment   24" BW Flat Bottom Headwall W/ED </t>
        </is>
      </c>
      <c r="K165" s="383" t="inlineStr">
        <is>
          <t xml:space="preserve">End Treatment   24" BW Flat Bottom Headwall W/ED </t>
        </is>
      </c>
      <c r="L165" s="248" t="str"/>
      <c r="M165" s="249" t="str"/>
      <c r="N165" s="250" t="n">
        <v>1</v>
      </c>
      <c r="O165" s="238" t="n">
        <v>1</v>
      </c>
      <c r="P165" s="2759" t="n">
        <v>827</v>
      </c>
      <c r="Q165" s="2760" t="n"/>
      <c r="R165" s="2770" t="n">
        <v>827</v>
      </c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827</v>
      </c>
      <c r="AT165" s="2774" t="n">
        <v>827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B7 ST-DCI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(Double)  </t>
        </is>
      </c>
      <c r="J166" s="376" t="inlineStr">
        <is>
          <t xml:space="preserve">Storm Curb Inlet (Double)  </t>
        </is>
      </c>
      <c r="K166" s="383" t="inlineStr">
        <is>
          <t xml:space="preserve">Storm Curb Inlet (Double)  </t>
        </is>
      </c>
      <c r="L166" s="255" t="inlineStr">
        <is>
          <t>28x64</t>
        </is>
      </c>
      <c r="M166" s="256" t="n">
        <v>3.5</v>
      </c>
      <c r="N166" s="257" t="n">
        <v>1</v>
      </c>
      <c r="O166" s="238" t="n">
        <v>1</v>
      </c>
      <c r="P166" s="2759" t="n">
        <v>1160</v>
      </c>
      <c r="Q166" s="2760" t="n"/>
      <c r="R166" s="2775" t="n">
        <v>1160</v>
      </c>
      <c r="S166" s="2762" t="inlineStr">
        <is>
          <t xml:space="preserve">JBS 3101 Double Set </t>
        </is>
      </c>
      <c r="T166" s="2763" t="n"/>
      <c r="U166" s="2760" t="n"/>
      <c r="V166" s="376" t="inlineStr">
        <is>
          <t xml:space="preserve">JBS 3101 Double Set </t>
        </is>
      </c>
      <c r="W166" s="2764" t="inlineStr">
        <is>
          <t xml:space="preserve">JBS 3101 Double Set </t>
        </is>
      </c>
      <c r="X166" s="255" t="n">
        <v>1</v>
      </c>
      <c r="Y166" s="2761" t="n">
        <v>1955</v>
      </c>
      <c r="Z166" s="2775" t="n">
        <v>1955</v>
      </c>
      <c r="AA166" s="2765" t="str"/>
      <c r="AB166" s="2760" t="n"/>
      <c r="AC166" s="411" t="str"/>
      <c r="AD166" s="2775" t="str"/>
      <c r="AE166" s="2766" t="str"/>
      <c r="AF166" s="254" t="inlineStr">
        <is>
          <t>CSTJBS3101D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3115</v>
      </c>
      <c r="AT166" s="2774" t="n">
        <v>3115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S-A1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15.95000000000005</v>
      </c>
      <c r="N168" s="257" t="n">
        <v>1</v>
      </c>
      <c r="O168" s="238" t="n">
        <v>1</v>
      </c>
      <c r="P168" s="2759" t="n">
        <v>2933</v>
      </c>
      <c r="Q168" s="2760" t="n"/>
      <c r="R168" s="2775" t="n">
        <v>2933</v>
      </c>
      <c r="S168" s="2762" t="inlineStr">
        <is>
          <t xml:space="preserve">JBS 1150 F/C "Sanitary" </t>
        </is>
      </c>
      <c r="T168" s="2763" t="n"/>
      <c r="U168" s="2760" t="n"/>
      <c r="V168" s="376" t="inlineStr">
        <is>
          <t xml:space="preserve">JBS 1150 F/C "Sanitary" </t>
        </is>
      </c>
      <c r="W168" s="2764" t="inlineStr">
        <is>
          <t xml:space="preserve">JBS 1150 F/C "Sanitary" </t>
        </is>
      </c>
      <c r="X168" s="255" t="n">
        <v>1</v>
      </c>
      <c r="Y168" s="2761" t="n">
        <v>413</v>
      </c>
      <c r="Z168" s="2775" t="n">
        <v>413</v>
      </c>
      <c r="AA168" s="2765" t="str"/>
      <c r="AB168" s="2760" t="n"/>
      <c r="AC168" s="411" t="str"/>
      <c r="AD168" s="2775" t="str"/>
      <c r="AE168" s="2766" t="str"/>
      <c r="AF168" s="254" t="inlineStr">
        <is>
          <t>CSTJBS1150FCSAN</t>
        </is>
      </c>
      <c r="AG168" s="2775" t="n"/>
      <c r="AH168" s="277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773" t="n">
        <v>3346</v>
      </c>
      <c r="AT168" s="2774" t="n">
        <v>3346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S-A2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15.02999999999997</v>
      </c>
      <c r="N169" s="250" t="n">
        <v>1</v>
      </c>
      <c r="O169" s="238" t="n">
        <v>1</v>
      </c>
      <c r="P169" s="2759" t="n">
        <v>2800</v>
      </c>
      <c r="Q169" s="2760" t="n"/>
      <c r="R169" s="2770" t="n">
        <v>2800</v>
      </c>
      <c r="S169" s="2762" t="inlineStr">
        <is>
          <t xml:space="preserve">JBS 1150 F/C "Sanitary" </t>
        </is>
      </c>
      <c r="T169" s="2763" t="n"/>
      <c r="U169" s="2760" t="n"/>
      <c r="V169" s="376" t="inlineStr">
        <is>
          <t xml:space="preserve">JBS 1150 F/C "Sanitary" </t>
        </is>
      </c>
      <c r="W169" s="2764" t="inlineStr">
        <is>
          <t xml:space="preserve">JBS 1150 F/C "Sanitary" </t>
        </is>
      </c>
      <c r="X169" s="248" t="n">
        <v>1</v>
      </c>
      <c r="Y169" s="2761" t="n">
        <v>413</v>
      </c>
      <c r="Z169" s="2770" t="n">
        <v>413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CSTJBS1150FCSAN</t>
        </is>
      </c>
      <c r="AG169" s="2770" t="n"/>
      <c r="AH169" s="277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773" t="n">
        <v>3213</v>
      </c>
      <c r="AT169" s="2774" t="n">
        <v>3213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S-A3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12.29999999999995</v>
      </c>
      <c r="N170" s="257" t="n">
        <v>1</v>
      </c>
      <c r="O170" s="238" t="n">
        <v>1</v>
      </c>
      <c r="P170" s="2759" t="n">
        <v>2435</v>
      </c>
      <c r="Q170" s="2760" t="n"/>
      <c r="R170" s="2775" t="n">
        <v>2435</v>
      </c>
      <c r="S170" s="2762" t="inlineStr">
        <is>
          <t xml:space="preserve">JBS 1150 F/C "Sanitary" </t>
        </is>
      </c>
      <c r="T170" s="2763" t="n"/>
      <c r="U170" s="2760" t="n"/>
      <c r="V170" s="376" t="inlineStr">
        <is>
          <t xml:space="preserve">JBS 1150 F/C "Sanitary" </t>
        </is>
      </c>
      <c r="W170" s="2764" t="inlineStr">
        <is>
          <t xml:space="preserve">JBS 1150 F/C "Sanitary" </t>
        </is>
      </c>
      <c r="X170" s="255" t="n">
        <v>1</v>
      </c>
      <c r="Y170" s="2761" t="n">
        <v>413</v>
      </c>
      <c r="Z170" s="2775" t="n">
        <v>413</v>
      </c>
      <c r="AA170" s="2765" t="str"/>
      <c r="AB170" s="2760" t="n"/>
      <c r="AC170" s="411" t="str"/>
      <c r="AD170" s="2775" t="str"/>
      <c r="AE170" s="2766" t="str"/>
      <c r="AF170" s="254" t="inlineStr">
        <is>
          <t>CSTJBS1150FCSAN</t>
        </is>
      </c>
      <c r="AG170" s="2775" t="n"/>
      <c r="AH170" s="277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773" t="n">
        <v>2848</v>
      </c>
      <c r="AT170" s="2774" t="n">
        <v>2848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S-A4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11.77999999999997</v>
      </c>
      <c r="N171" s="250" t="n">
        <v>1</v>
      </c>
      <c r="O171" s="238" t="n">
        <v>1</v>
      </c>
      <c r="P171" s="2759" t="n">
        <v>2282</v>
      </c>
      <c r="Q171" s="2760" t="n"/>
      <c r="R171" s="2770" t="n">
        <v>2282</v>
      </c>
      <c r="S171" s="2762" t="inlineStr">
        <is>
          <t xml:space="preserve">JBS 1150 F/C "Sanitary" </t>
        </is>
      </c>
      <c r="T171" s="2763" t="n"/>
      <c r="U171" s="2760" t="n"/>
      <c r="V171" s="376" t="inlineStr">
        <is>
          <t xml:space="preserve">JBS 1150 F/C "Sanitary" </t>
        </is>
      </c>
      <c r="W171" s="2764" t="inlineStr">
        <is>
          <t xml:space="preserve">JBS 1150 F/C "Sanitary" </t>
        </is>
      </c>
      <c r="X171" s="248" t="n">
        <v>1</v>
      </c>
      <c r="Y171" s="2761" t="n">
        <v>413</v>
      </c>
      <c r="Z171" s="2770" t="n">
        <v>413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CSTJBS1150FCSAN</t>
        </is>
      </c>
      <c r="AG171" s="2770" t="n"/>
      <c r="AH171" s="277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773" t="n">
        <v>2695</v>
      </c>
      <c r="AT171" s="2774" t="n">
        <v>2695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S-B2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10.00999999999999</v>
      </c>
      <c r="N172" s="257" t="n">
        <v>1</v>
      </c>
      <c r="O172" s="238" t="n">
        <v>1</v>
      </c>
      <c r="P172" s="2759" t="n">
        <v>2014</v>
      </c>
      <c r="Q172" s="2760" t="n"/>
      <c r="R172" s="2775" t="n">
        <v>2014</v>
      </c>
      <c r="S172" s="2762" t="inlineStr">
        <is>
          <t xml:space="preserve">JBS 1150 F/C "Sanitary" </t>
        </is>
      </c>
      <c r="T172" s="2763" t="n"/>
      <c r="U172" s="2760" t="n"/>
      <c r="V172" s="376" t="inlineStr">
        <is>
          <t xml:space="preserve">JBS 1150 F/C "Sanitary" </t>
        </is>
      </c>
      <c r="W172" s="2764" t="inlineStr">
        <is>
          <t xml:space="preserve">JBS 1150 F/C "Sanitary" </t>
        </is>
      </c>
      <c r="X172" s="255" t="n">
        <v>1</v>
      </c>
      <c r="Y172" s="2761" t="n">
        <v>413</v>
      </c>
      <c r="Z172" s="2775" t="n">
        <v>413</v>
      </c>
      <c r="AA172" s="2765" t="str"/>
      <c r="AB172" s="2760" t="n"/>
      <c r="AC172" s="411" t="str"/>
      <c r="AD172" s="2775" t="str"/>
      <c r="AE172" s="2766" t="str"/>
      <c r="AF172" s="254" t="inlineStr">
        <is>
          <t>CSTJBS1150FCSAN</t>
        </is>
      </c>
      <c r="AG172" s="2775" t="n"/>
      <c r="AH172" s="277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773" t="n">
        <v>2427</v>
      </c>
      <c r="AT172" s="2774" t="n">
        <v>2427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S-C1 SS-MH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48 Dia. Sanitary Manhole  </t>
        </is>
      </c>
      <c r="L173" s="248" t="inlineStr">
        <is>
          <t>48 Dia.</t>
        </is>
      </c>
      <c r="M173" s="249" t="n">
        <v>12.38999999999999</v>
      </c>
      <c r="N173" s="250" t="n">
        <v>1</v>
      </c>
      <c r="O173" s="238" t="n">
        <v>1</v>
      </c>
      <c r="P173" s="2759" t="n">
        <v>2370</v>
      </c>
      <c r="Q173" s="2760" t="n"/>
      <c r="R173" s="2770" t="n">
        <v>2370</v>
      </c>
      <c r="S173" s="2762" t="inlineStr">
        <is>
          <t xml:space="preserve">JBS 1150 F/C "Sanitary" </t>
        </is>
      </c>
      <c r="T173" s="2763" t="n"/>
      <c r="U173" s="2760" t="n"/>
      <c r="V173" s="376" t="inlineStr">
        <is>
          <t xml:space="preserve">JBS 1150 F/C "Sanitary" </t>
        </is>
      </c>
      <c r="W173" s="2764" t="inlineStr">
        <is>
          <t xml:space="preserve">JBS 1150 F/C "Sanitary" </t>
        </is>
      </c>
      <c r="X173" s="248" t="n">
        <v>1</v>
      </c>
      <c r="Y173" s="2761" t="n">
        <v>413</v>
      </c>
      <c r="Z173" s="2770" t="n">
        <v>413</v>
      </c>
      <c r="AA173" s="2765" t="str"/>
      <c r="AB173" s="2760" t="n"/>
      <c r="AC173" s="411" t="str"/>
      <c r="AD173" s="2770" t="str"/>
      <c r="AE173" s="2766" t="str"/>
      <c r="AF173" s="247" t="inlineStr">
        <is>
          <t>CSTJBS1150FCSAN</t>
        </is>
      </c>
      <c r="AG173" s="2770" t="n"/>
      <c r="AH173" s="2772" t="n"/>
      <c r="AI173" s="253" t="n">
        <v>2</v>
      </c>
      <c r="AJ173" s="253" t="n">
        <v>1</v>
      </c>
      <c r="AK173" s="253" t="n">
        <v>2</v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773" t="n">
        <v>2783</v>
      </c>
      <c r="AT173" s="2774" t="n">
        <v>2783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S-B1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13.33999999999992</v>
      </c>
      <c r="N174" s="257" t="n">
        <v>1</v>
      </c>
      <c r="O174" s="238" t="n">
        <v>1</v>
      </c>
      <c r="P174" s="2759" t="n">
        <v>2466</v>
      </c>
      <c r="Q174" s="2760" t="n"/>
      <c r="R174" s="2775" t="n">
        <v>2466</v>
      </c>
      <c r="S174" s="2762" t="inlineStr">
        <is>
          <t xml:space="preserve">JBS 1150 F/C "Sanitary" </t>
        </is>
      </c>
      <c r="T174" s="2763" t="n"/>
      <c r="U174" s="2760" t="n"/>
      <c r="V174" s="376" t="inlineStr">
        <is>
          <t xml:space="preserve">JBS 1150 F/C "Sanitary" </t>
        </is>
      </c>
      <c r="W174" s="2764" t="inlineStr">
        <is>
          <t xml:space="preserve">JBS 1150 F/C "Sanitary" </t>
        </is>
      </c>
      <c r="X174" s="255" t="n">
        <v>1</v>
      </c>
      <c r="Y174" s="2761" t="n">
        <v>413</v>
      </c>
      <c r="Z174" s="2775" t="n">
        <v>413</v>
      </c>
      <c r="AA174" s="2765" t="str"/>
      <c r="AB174" s="2760" t="n"/>
      <c r="AC174" s="411" t="str"/>
      <c r="AD174" s="2775" t="str"/>
      <c r="AE174" s="2766" t="str"/>
      <c r="AF174" s="254" t="inlineStr">
        <is>
          <t>CSTJBS1150FCSAN</t>
        </is>
      </c>
      <c r="AG174" s="2775" t="n"/>
      <c r="AH174" s="2776" t="n"/>
      <c r="AI174" s="260" t="n">
        <v>2</v>
      </c>
      <c r="AJ174" s="260" t="n">
        <v>1</v>
      </c>
      <c r="AK174" s="260" t="n">
        <v>2</v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773" t="n">
        <v>2879</v>
      </c>
      <c r="AT174" s="2774" t="n">
        <v>2879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S-B3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9.740000000000009</v>
      </c>
      <c r="N175" s="250" t="n">
        <v>1</v>
      </c>
      <c r="O175" s="238" t="n">
        <v>1</v>
      </c>
      <c r="P175" s="2759" t="n">
        <v>1978</v>
      </c>
      <c r="Q175" s="2760" t="n"/>
      <c r="R175" s="2770" t="n">
        <v>1978</v>
      </c>
      <c r="S175" s="2762" t="inlineStr">
        <is>
          <t xml:space="preserve">JBS 1150 F/C "Sanitary" </t>
        </is>
      </c>
      <c r="T175" s="2763" t="n"/>
      <c r="U175" s="2760" t="n"/>
      <c r="V175" s="376" t="inlineStr">
        <is>
          <t xml:space="preserve">JBS 1150 F/C "Sanitary" </t>
        </is>
      </c>
      <c r="W175" s="2764" t="inlineStr">
        <is>
          <t xml:space="preserve">JBS 1150 F/C "Sanitary" </t>
        </is>
      </c>
      <c r="X175" s="248" t="n">
        <v>1</v>
      </c>
      <c r="Y175" s="2761" t="n">
        <v>413</v>
      </c>
      <c r="Z175" s="2770" t="n">
        <v>413</v>
      </c>
      <c r="AA175" s="2765" t="str"/>
      <c r="AB175" s="2760" t="n"/>
      <c r="AC175" s="411" t="str"/>
      <c r="AD175" s="2770" t="str"/>
      <c r="AE175" s="2766" t="str"/>
      <c r="AF175" s="247" t="inlineStr">
        <is>
          <t>CSTJBS1150FCSAN</t>
        </is>
      </c>
      <c r="AG175" s="2770" t="n"/>
      <c r="AH175" s="2772" t="n"/>
      <c r="AI175" s="253" t="n">
        <v>2</v>
      </c>
      <c r="AJ175" s="253" t="n">
        <v>1</v>
      </c>
      <c r="AK175" s="253" t="n">
        <v>2</v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773" t="n">
        <v>2391</v>
      </c>
      <c r="AT175" s="2774" t="n">
        <v>2391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S-B4 SS-MHD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W/Exterior Drop  </t>
        </is>
      </c>
      <c r="J176" s="376" t="inlineStr">
        <is>
          <t xml:space="preserve">Sanitary Manhole W/Exterior Drop  </t>
        </is>
      </c>
      <c r="K176" s="383" t="inlineStr">
        <is>
          <t xml:space="preserve">48 Dia. Sanitary Manhole W/Exterior Drop  </t>
        </is>
      </c>
      <c r="L176" s="255" t="inlineStr">
        <is>
          <t>48 Dia.</t>
        </is>
      </c>
      <c r="M176" s="256" t="n">
        <v>11.99000000000001</v>
      </c>
      <c r="N176" s="257" t="n">
        <v>1</v>
      </c>
      <c r="O176" s="238" t="n">
        <v>1</v>
      </c>
      <c r="P176" s="2759" t="n">
        <v>3095</v>
      </c>
      <c r="Q176" s="2760" t="n"/>
      <c r="R176" s="2775" t="n">
        <v>3095</v>
      </c>
      <c r="S176" s="2762" t="inlineStr">
        <is>
          <t xml:space="preserve">JBS 1150 F/C "Sanitary" </t>
        </is>
      </c>
      <c r="T176" s="2763" t="n"/>
      <c r="U176" s="2760" t="n"/>
      <c r="V176" s="376" t="inlineStr">
        <is>
          <t xml:space="preserve">JBS 1150 F/C "Sanitary" </t>
        </is>
      </c>
      <c r="W176" s="2764" t="inlineStr">
        <is>
          <t xml:space="preserve">JBS 1150 F/C "Sanitary" </t>
        </is>
      </c>
      <c r="X176" s="255" t="n">
        <v>1</v>
      </c>
      <c r="Y176" s="2761" t="n">
        <v>413</v>
      </c>
      <c r="Z176" s="2775" t="n">
        <v>413</v>
      </c>
      <c r="AA176" s="2765" t="str"/>
      <c r="AB176" s="2760" t="n"/>
      <c r="AC176" s="411" t="str"/>
      <c r="AD176" s="2775" t="str"/>
      <c r="AE176" s="2766" t="str"/>
      <c r="AF176" s="254" t="inlineStr">
        <is>
          <t>CSTJBS1150FCSAN</t>
        </is>
      </c>
      <c r="AG176" s="2775" t="n"/>
      <c r="AH176" s="2776" t="n"/>
      <c r="AI176" s="260" t="n">
        <v>2</v>
      </c>
      <c r="AJ176" s="260" t="n">
        <v>1</v>
      </c>
      <c r="AK176" s="260" t="n">
        <v>2</v>
      </c>
      <c r="AL176" s="261" t="inlineStr">
        <is>
          <t>Yes</t>
        </is>
      </c>
      <c r="AM176" s="260" t="inlineStr">
        <is>
          <t>Yes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773" t="n">
        <v>3508</v>
      </c>
      <c r="AT176" s="2774" t="n">
        <v>3508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S-B5 SS-MH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7.309999999999945</v>
      </c>
      <c r="N177" s="250" t="n">
        <v>1</v>
      </c>
      <c r="O177" s="238" t="n">
        <v>1</v>
      </c>
      <c r="P177" s="2759" t="n">
        <v>1688</v>
      </c>
      <c r="Q177" s="2760" t="n"/>
      <c r="R177" s="2770" t="n">
        <v>1688</v>
      </c>
      <c r="S177" s="2762" t="inlineStr">
        <is>
          <t xml:space="preserve">JBS 1150 F/C "Sanitary" </t>
        </is>
      </c>
      <c r="T177" s="2763" t="n"/>
      <c r="U177" s="2760" t="n"/>
      <c r="V177" s="376" t="inlineStr">
        <is>
          <t xml:space="preserve">JBS 1150 F/C "Sanitary" </t>
        </is>
      </c>
      <c r="W177" s="2764" t="inlineStr">
        <is>
          <t xml:space="preserve">JBS 1150 F/C "Sanitary" </t>
        </is>
      </c>
      <c r="X177" s="248" t="n">
        <v>1</v>
      </c>
      <c r="Y177" s="2761" t="n">
        <v>413</v>
      </c>
      <c r="Z177" s="2770" t="n">
        <v>413</v>
      </c>
      <c r="AA177" s="2765" t="str"/>
      <c r="AB177" s="2760" t="n"/>
      <c r="AC177" s="411" t="str"/>
      <c r="AD177" s="2770" t="str"/>
      <c r="AE177" s="2766" t="str"/>
      <c r="AF177" s="247" t="inlineStr">
        <is>
          <t>CSTJBS1150FCSAN</t>
        </is>
      </c>
      <c r="AG177" s="2770" t="n"/>
      <c r="AH177" s="2772" t="n"/>
      <c r="AI177" s="253" t="n">
        <v>2</v>
      </c>
      <c r="AJ177" s="253" t="n">
        <v>1</v>
      </c>
      <c r="AK177" s="253" t="n">
        <v>2</v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773" t="n">
        <v>2101</v>
      </c>
      <c r="AT177" s="2774" t="n">
        <v>2101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S-B6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8.210000000000036</v>
      </c>
      <c r="N178" s="257" t="n">
        <v>1</v>
      </c>
      <c r="O178" s="238" t="n">
        <v>1</v>
      </c>
      <c r="P178" s="2759" t="n">
        <v>1768</v>
      </c>
      <c r="Q178" s="2760" t="n"/>
      <c r="R178" s="2775" t="n">
        <v>1768</v>
      </c>
      <c r="S178" s="2762" t="inlineStr">
        <is>
          <t xml:space="preserve">JBS 1150 F/C "Sanitary" </t>
        </is>
      </c>
      <c r="T178" s="2763" t="n"/>
      <c r="U178" s="2760" t="n"/>
      <c r="V178" s="376" t="inlineStr">
        <is>
          <t xml:space="preserve">JBS 1150 F/C "Sanitary" </t>
        </is>
      </c>
      <c r="W178" s="2764" t="inlineStr">
        <is>
          <t xml:space="preserve">JBS 1150 F/C "Sanitary" </t>
        </is>
      </c>
      <c r="X178" s="255" t="n">
        <v>1</v>
      </c>
      <c r="Y178" s="2761" t="n">
        <v>413</v>
      </c>
      <c r="Z178" s="2775" t="n">
        <v>413</v>
      </c>
      <c r="AA178" s="2765" t="str"/>
      <c r="AB178" s="2760" t="n"/>
      <c r="AC178" s="411" t="str"/>
      <c r="AD178" s="2775" t="str"/>
      <c r="AE178" s="2766" t="str"/>
      <c r="AF178" s="254" t="inlineStr">
        <is>
          <t>CSTJBS1150FCSAN</t>
        </is>
      </c>
      <c r="AG178" s="2775" t="n"/>
      <c r="AH178" s="2776" t="n"/>
      <c r="AI178" s="260" t="n">
        <v>2</v>
      </c>
      <c r="AJ178" s="260" t="n">
        <v>1</v>
      </c>
      <c r="AK178" s="260" t="n">
        <v>2</v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773" t="n">
        <v>2181</v>
      </c>
      <c r="AT178" s="2774" t="n">
        <v>2181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55350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33583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88933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PROVIDENCE CENTRAL WEST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7110 CENTRAL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Wilson County, Mount Juliet, TN 37121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26-2470Y</t>
        </is>
      </c>
      <c r="AK810" s="2653" t="n"/>
      <c r="AL810" s="2654" t="n"/>
      <c r="AM810" s="219" t="n"/>
      <c r="AN810" s="2655" t="n">
        <v>46225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HERITAGE CIVIL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PROVIDENCE CENTRAL WEST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7110 CENTRAL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Wilson County, Mount Juliet, TN 37121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26-2470Y</t>
        </is>
      </c>
      <c r="AK885" s="2653" t="n"/>
      <c r="AL885" s="2654" t="n"/>
      <c r="AM885" s="219" t="n"/>
      <c r="AN885" s="2655" t="n">
        <v>46225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HERITAGE CIVIL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2026-07-23T19:17:22Z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