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7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7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GOLD LANDING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Montgomery County, Clarksville, TN 37042</t>
        </is>
      </c>
      <c r="AI4" s="2732" t="n"/>
      <c r="AJ4" s="2742" t="inlineStr">
        <is>
          <t>26-X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McKAY BURCHETT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46181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113712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1660.666666666667</v>
      </c>
      <c r="M23" s="2771" t="n"/>
      <c r="N23" s="2773" t="n">
        <v>4982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715.2</v>
      </c>
      <c r="M24" s="2771" t="n"/>
      <c r="N24" s="2778" t="n">
        <v>3576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112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22437</v>
      </c>
      <c r="M25" s="2771" t="n"/>
      <c r="N25" s="2773" t="n">
        <v>67311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579</v>
      </c>
      <c r="M26" s="2771" t="n"/>
      <c r="N26" s="2778" t="n">
        <v>579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382</v>
      </c>
      <c r="M27" s="2771" t="n"/>
      <c r="N27" s="2773" t="n">
        <v>382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14</v>
      </c>
      <c r="B28" s="2770" t="n"/>
      <c r="C28" s="2770" t="n"/>
      <c r="D28" s="2771" t="n"/>
      <c r="E28" s="2777" t="n"/>
      <c r="F28" s="2114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2634.428571428572</v>
      </c>
      <c r="M28" s="2771" t="n"/>
      <c r="N28" s="2778" t="n">
        <v>36882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113712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GOLD LANDING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Montgomery County, Clarksville, TN 37042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3.5</v>
      </c>
      <c r="N139" s="250" t="n">
        <v>1</v>
      </c>
      <c r="O139" s="238" t="n">
        <v>1</v>
      </c>
      <c r="P139" s="2849" t="n">
        <v>1640</v>
      </c>
      <c r="Q139" s="2850" t="n"/>
      <c r="R139" s="2860" t="n">
        <v>1640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1640</v>
      </c>
      <c r="AT139" s="2864" t="n">
        <v>1640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3.879999999999995</v>
      </c>
      <c r="N140" s="257" t="n">
        <v>1</v>
      </c>
      <c r="O140" s="238" t="n">
        <v>1</v>
      </c>
      <c r="P140" s="2849" t="n">
        <v>714</v>
      </c>
      <c r="Q140" s="2850" t="n"/>
      <c r="R140" s="2865" t="n">
        <v>714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714</v>
      </c>
      <c r="AT140" s="2864" t="n">
        <v>714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4.189999999999941</v>
      </c>
      <c r="N141" s="250" t="n">
        <v>1</v>
      </c>
      <c r="O141" s="238" t="n">
        <v>1</v>
      </c>
      <c r="P141" s="2849" t="n">
        <v>1702</v>
      </c>
      <c r="Q141" s="2850" t="n"/>
      <c r="R141" s="2860" t="n">
        <v>1702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1702</v>
      </c>
      <c r="AT141" s="2864" t="n">
        <v>1702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ST-TCI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(Triple)  </t>
        </is>
      </c>
      <c r="J142" s="376" t="inlineStr">
        <is>
          <t xml:space="preserve">Storm Curb Inlet (Triple)  </t>
        </is>
      </c>
      <c r="K142" s="383" t="inlineStr">
        <is>
          <t xml:space="preserve">Storm Curb Inlet (Triple)  </t>
        </is>
      </c>
      <c r="L142" s="255" t="inlineStr">
        <is>
          <t>28x97</t>
        </is>
      </c>
      <c r="M142" s="256" t="n">
        <v>3.5</v>
      </c>
      <c r="N142" s="257" t="n">
        <v>1</v>
      </c>
      <c r="O142" s="238" t="n">
        <v>1</v>
      </c>
      <c r="P142" s="2849" t="n">
        <v>1640</v>
      </c>
      <c r="Q142" s="2850" t="n"/>
      <c r="R142" s="2865" t="n">
        <v>1640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1640</v>
      </c>
      <c r="AT142" s="2864" t="n">
        <v>1640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4.57000000000005</v>
      </c>
      <c r="N143" s="250" t="n">
        <v>1</v>
      </c>
      <c r="O143" s="238" t="n">
        <v>1</v>
      </c>
      <c r="P143" s="2849" t="n">
        <v>1268</v>
      </c>
      <c r="Q143" s="2850" t="n"/>
      <c r="R143" s="2860" t="n">
        <v>1268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1268</v>
      </c>
      <c r="AT143" s="2864" t="n">
        <v>1268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579</v>
      </c>
      <c r="Q144" s="2850" t="n"/>
      <c r="R144" s="2865" t="n">
        <v>579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579</v>
      </c>
      <c r="AT144" s="2864" t="n">
        <v>579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713</v>
      </c>
      <c r="Q145" s="2850" t="n"/>
      <c r="R145" s="2860" t="n">
        <v>713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713</v>
      </c>
      <c r="AT145" s="2864" t="n">
        <v>713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3.610000000000014</v>
      </c>
      <c r="N146" s="257" t="n">
        <v>1</v>
      </c>
      <c r="O146" s="238" t="n">
        <v>1</v>
      </c>
      <c r="P146" s="2849" t="n">
        <v>713</v>
      </c>
      <c r="Q146" s="2850" t="n"/>
      <c r="R146" s="2865" t="n">
        <v>713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713</v>
      </c>
      <c r="AT146" s="2864" t="n">
        <v>713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3.719999999999914</v>
      </c>
      <c r="N147" s="250" t="n">
        <v>1</v>
      </c>
      <c r="O147" s="238" t="n">
        <v>1</v>
      </c>
      <c r="P147" s="2849" t="n">
        <v>1141</v>
      </c>
      <c r="Q147" s="2850" t="n"/>
      <c r="R147" s="2860" t="n">
        <v>1141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1141</v>
      </c>
      <c r="AT147" s="2864" t="n">
        <v>1141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4.059999999999945</v>
      </c>
      <c r="N148" s="257" t="n">
        <v>1</v>
      </c>
      <c r="O148" s="238" t="n">
        <v>1</v>
      </c>
      <c r="P148" s="2849" t="n">
        <v>723</v>
      </c>
      <c r="Q148" s="2850" t="n"/>
      <c r="R148" s="2865" t="n">
        <v>723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723</v>
      </c>
      <c r="AT148" s="2864" t="n">
        <v>723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382</v>
      </c>
      <c r="Q149" s="2850" t="n"/>
      <c r="R149" s="2860" t="n">
        <v>382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382</v>
      </c>
      <c r="AT149" s="2864" t="n">
        <v>382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F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293.5</v>
      </c>
      <c r="N150" s="257" t="n">
        <v>1</v>
      </c>
      <c r="O150" s="238" t="n">
        <v>1</v>
      </c>
      <c r="P150" s="2849" t="n">
        <v>64902</v>
      </c>
      <c r="Q150" s="2850" t="n"/>
      <c r="R150" s="2865" t="n">
        <v>64902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64902</v>
      </c>
      <c r="AT150" s="2864" t="n">
        <v>64902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3.610000000000014</v>
      </c>
      <c r="N151" s="250" t="n">
        <v>1</v>
      </c>
      <c r="O151" s="238" t="n">
        <v>1</v>
      </c>
      <c r="P151" s="2849" t="n">
        <v>713</v>
      </c>
      <c r="Q151" s="2850" t="n"/>
      <c r="R151" s="2860" t="n">
        <v>713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713</v>
      </c>
      <c r="AT151" s="2864" t="n">
        <v>713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MH-A1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17.88999999999999</v>
      </c>
      <c r="N153" s="250" t="n">
        <v>1</v>
      </c>
      <c r="O153" s="238" t="n">
        <v>1</v>
      </c>
      <c r="P153" s="2849" t="n">
        <v>3651</v>
      </c>
      <c r="Q153" s="2850" t="n"/>
      <c r="R153" s="2860" t="n">
        <v>3651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3651</v>
      </c>
      <c r="AT153" s="2864" t="n">
        <v>3651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MH-A2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9.899999999999977</v>
      </c>
      <c r="N154" s="257" t="n">
        <v>1</v>
      </c>
      <c r="O154" s="238" t="n">
        <v>1</v>
      </c>
      <c r="P154" s="2867" t="n">
        <v>2319</v>
      </c>
      <c r="Q154" s="2868" t="n"/>
      <c r="R154" s="2865" t="n">
        <v>2319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2319</v>
      </c>
      <c r="AT154" s="2864" t="n">
        <v>2319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MH-A3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18.17999999999995</v>
      </c>
      <c r="N155" s="250" t="n">
        <v>1</v>
      </c>
      <c r="O155" s="238" t="n">
        <v>1</v>
      </c>
      <c r="P155" s="2867" t="n">
        <v>6307</v>
      </c>
      <c r="Q155" s="2868" t="n"/>
      <c r="R155" s="2860" t="n">
        <v>6307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6307</v>
      </c>
      <c r="AT155" s="2864" t="n">
        <v>6307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MH-A4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16.63999999999999</v>
      </c>
      <c r="N156" s="257" t="n">
        <v>1</v>
      </c>
      <c r="O156" s="238" t="n">
        <v>1</v>
      </c>
      <c r="P156" s="2867" t="n">
        <v>3442</v>
      </c>
      <c r="Q156" s="2868" t="n"/>
      <c r="R156" s="2865" t="n">
        <v>3442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3442</v>
      </c>
      <c r="AT156" s="2864" t="n">
        <v>3442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MH-A5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8.17999999999995</v>
      </c>
      <c r="N157" s="250" t="n">
        <v>1</v>
      </c>
      <c r="O157" s="238" t="n">
        <v>1</v>
      </c>
      <c r="P157" s="2867" t="n">
        <v>2077</v>
      </c>
      <c r="Q157" s="2868" t="n"/>
      <c r="R157" s="2860" t="n">
        <v>2077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2077</v>
      </c>
      <c r="AT157" s="2864" t="n">
        <v>2077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MH-A6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8.740000000000009</v>
      </c>
      <c r="N158" s="257" t="n">
        <v>1</v>
      </c>
      <c r="O158" s="238" t="n">
        <v>1</v>
      </c>
      <c r="P158" s="2867" t="n">
        <v>2171</v>
      </c>
      <c r="Q158" s="2868" t="n"/>
      <c r="R158" s="2865" t="n">
        <v>2171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2171</v>
      </c>
      <c r="AT158" s="2864" t="n">
        <v>2171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MH-A7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6.979999999999905</v>
      </c>
      <c r="N159" s="250" t="n">
        <v>1</v>
      </c>
      <c r="O159" s="238" t="n">
        <v>1</v>
      </c>
      <c r="P159" s="2867" t="n">
        <v>1931</v>
      </c>
      <c r="Q159" s="2868" t="n"/>
      <c r="R159" s="2860" t="n">
        <v>1931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1931</v>
      </c>
      <c r="AT159" s="2864" t="n">
        <v>1931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MH-B1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8.490000000000009</v>
      </c>
      <c r="N160" s="257" t="n">
        <v>1</v>
      </c>
      <c r="O160" s="238" t="n">
        <v>1</v>
      </c>
      <c r="P160" s="2867" t="n">
        <v>2129</v>
      </c>
      <c r="Q160" s="2868" t="n"/>
      <c r="R160" s="2865" t="n">
        <v>2129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2129</v>
      </c>
      <c r="AT160" s="2864" t="n">
        <v>2129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MH-B2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6.5</v>
      </c>
      <c r="N161" s="250" t="n">
        <v>1</v>
      </c>
      <c r="O161" s="238" t="n">
        <v>1</v>
      </c>
      <c r="P161" s="2867" t="n">
        <v>1851</v>
      </c>
      <c r="Q161" s="2868" t="n"/>
      <c r="R161" s="2860" t="n">
        <v>1851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1851</v>
      </c>
      <c r="AT161" s="2864" t="n">
        <v>1851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MH-B3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6.870000000000005</v>
      </c>
      <c r="N162" s="257" t="n">
        <v>1</v>
      </c>
      <c r="O162" s="238" t="n">
        <v>1</v>
      </c>
      <c r="P162" s="2867" t="n">
        <v>1879</v>
      </c>
      <c r="Q162" s="2868" t="n"/>
      <c r="R162" s="2865" t="n">
        <v>1879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1879</v>
      </c>
      <c r="AT162" s="2864" t="n">
        <v>1879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MH-D1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7.210000000000036</v>
      </c>
      <c r="N163" s="250" t="n">
        <v>1</v>
      </c>
      <c r="O163" s="238" t="n">
        <v>1</v>
      </c>
      <c r="P163" s="2867" t="n">
        <v>1906</v>
      </c>
      <c r="Q163" s="2868" t="n"/>
      <c r="R163" s="2860" t="n">
        <v>1906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1906</v>
      </c>
      <c r="AT163" s="2864" t="n">
        <v>1906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MH-C1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10.01999999999998</v>
      </c>
      <c r="N164" s="257" t="n">
        <v>1</v>
      </c>
      <c r="O164" s="238" t="n">
        <v>1</v>
      </c>
      <c r="P164" s="2867" t="n">
        <v>2302</v>
      </c>
      <c r="Q164" s="2868" t="n"/>
      <c r="R164" s="2865" t="n">
        <v>2302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2302</v>
      </c>
      <c r="AT164" s="2864" t="n">
        <v>2302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MH-C2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12.00999999999999</v>
      </c>
      <c r="N165" s="250" t="n">
        <v>1</v>
      </c>
      <c r="O165" s="238" t="n">
        <v>1</v>
      </c>
      <c r="P165" s="2867" t="n">
        <v>2635</v>
      </c>
      <c r="Q165" s="2868" t="n"/>
      <c r="R165" s="2860" t="n">
        <v>2635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2635</v>
      </c>
      <c r="AT165" s="2864" t="n">
        <v>2635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MH-C3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10.09999999999991</v>
      </c>
      <c r="N166" s="257" t="n">
        <v>1</v>
      </c>
      <c r="O166" s="238" t="n">
        <v>1</v>
      </c>
      <c r="P166" s="2867" t="n">
        <v>2282</v>
      </c>
      <c r="Q166" s="2868" t="n"/>
      <c r="R166" s="2865" t="n">
        <v>2282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2282</v>
      </c>
      <c r="AT166" s="2864" t="n">
        <v>2282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113712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113712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GOLD LANDING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Montgomery County, Clarksville, TN 37042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26-X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McKAY BURCHETT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GOLD LANDING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Montgomery County, Clarksville, TN 37042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26-X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McKAY BURCHETT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2026-08-11T19:16:42Z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