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38640" windowHeight="211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LOT 3 RETAIL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5486 MURFREESBORO ROAD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Rutherford County, La Vergne, TN 37086</t>
        </is>
      </c>
      <c r="AI4" s="2780" t="n"/>
      <c r="AJ4" s="2790" t="inlineStr">
        <is>
          <t>26-3529X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16" t="inlineStr">
        <is>
          <t>LUKENSM ENGINEERING CONSULTANTS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46129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8001</v>
      </c>
      <c r="T19" s="2782" t="n"/>
      <c r="U19" s="2807" t="n">
        <v>20957.96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28958.96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5</v>
      </c>
      <c r="B23" s="2818" t="n"/>
      <c r="C23" s="2818" t="n"/>
      <c r="D23" s="2819" t="n"/>
      <c r="E23" s="2820" t="n"/>
      <c r="F23" s="2151" t="inlineStr">
        <is>
          <t xml:space="preserve">Storm Area Drain  </t>
        </is>
      </c>
      <c r="G23" s="2818" t="n"/>
      <c r="H23" s="2818" t="n"/>
      <c r="I23" s="2818" t="n"/>
      <c r="J23" s="2818" t="n"/>
      <c r="K23" s="1377" t="n"/>
      <c r="L23" s="2821" t="n">
        <v>901.4</v>
      </c>
      <c r="M23" s="2819" t="n"/>
      <c r="N23" s="2821" t="n">
        <v>4507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</v>
      </c>
      <c r="B24" s="2818" t="n"/>
      <c r="C24" s="2818" t="n"/>
      <c r="D24" s="2819" t="n"/>
      <c r="E24" s="2825" t="n"/>
      <c r="F24" s="2153" t="inlineStr">
        <is>
          <t xml:space="preserve">End Treatment   18" TDOT TY "U" Cross Drain EW (6:1) </t>
        </is>
      </c>
      <c r="G24" s="2818" t="n"/>
      <c r="H24" s="2818" t="n"/>
      <c r="I24" s="2818" t="n"/>
      <c r="J24" s="2818" t="n"/>
      <c r="K24" s="1378" t="n"/>
      <c r="L24" s="2826" t="n">
        <v>1747</v>
      </c>
      <c r="M24" s="2819" t="n"/>
      <c r="N24" s="2826" t="n">
        <v>3494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3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2267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491</v>
      </c>
      <c r="AB39" s="2845" t="n">
        <v>491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n">
        <v>856</v>
      </c>
      <c r="T41" s="2153" t="inlineStr">
        <is>
          <t xml:space="preserve">18"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23.91</v>
      </c>
      <c r="AB41" s="2849" t="n">
        <v>20466.96</v>
      </c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8001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20957.96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26-3529X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LOT 3 RETAIL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Rutherford County, La Vergne, TN 37086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28x28</t>
        </is>
      </c>
      <c r="M139" s="249" t="n">
        <v>3</v>
      </c>
      <c r="N139" s="250" t="n">
        <v>1</v>
      </c>
      <c r="O139" s="238" t="n">
        <v>1</v>
      </c>
      <c r="P139" s="2897" t="n">
        <v>722</v>
      </c>
      <c r="Q139" s="2898" t="n"/>
      <c r="R139" s="2908" t="n">
        <v>722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722</v>
      </c>
      <c r="AT139" s="2912" t="n">
        <v>722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48 Dia.</t>
        </is>
      </c>
      <c r="M140" s="256" t="n">
        <v>4.350000000000023</v>
      </c>
      <c r="N140" s="257" t="n">
        <v>1</v>
      </c>
      <c r="O140" s="238" t="n">
        <v>1</v>
      </c>
      <c r="P140" s="2897" t="n">
        <v>812</v>
      </c>
      <c r="Q140" s="2898" t="n"/>
      <c r="R140" s="2913" t="n">
        <v>812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812</v>
      </c>
      <c r="AT140" s="2912" t="n">
        <v>812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36x36</t>
        </is>
      </c>
      <c r="M141" s="249" t="n">
        <v>2.92999999999995</v>
      </c>
      <c r="N141" s="250" t="n">
        <v>1</v>
      </c>
      <c r="O141" s="238" t="n">
        <v>1</v>
      </c>
      <c r="P141" s="2897" t="n">
        <v>1091</v>
      </c>
      <c r="Q141" s="2898" t="n"/>
      <c r="R141" s="2908" t="n">
        <v>1091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1091</v>
      </c>
      <c r="AT141" s="2912" t="n">
        <v>1091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AD4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36x36</t>
        </is>
      </c>
      <c r="M142" s="256" t="n">
        <v>3.350000000000023</v>
      </c>
      <c r="N142" s="257" t="n">
        <v>1</v>
      </c>
      <c r="O142" s="238" t="n">
        <v>1</v>
      </c>
      <c r="P142" s="2897" t="n">
        <v>1160</v>
      </c>
      <c r="Q142" s="2898" t="n"/>
      <c r="R142" s="2913" t="n">
        <v>1160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1160</v>
      </c>
      <c r="AT142" s="2912" t="n">
        <v>1160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28x28</t>
        </is>
      </c>
      <c r="M143" s="249" t="n">
        <v>3</v>
      </c>
      <c r="N143" s="250" t="n">
        <v>1</v>
      </c>
      <c r="O143" s="238" t="n">
        <v>1</v>
      </c>
      <c r="P143" s="2897" t="n">
        <v>722</v>
      </c>
      <c r="Q143" s="2898" t="n"/>
      <c r="R143" s="2908" t="n">
        <v>722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722</v>
      </c>
      <c r="AT143" s="2912" t="n">
        <v>722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EW3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TDOT TY "U" Cross Drain EW (6:1) </t>
        </is>
      </c>
      <c r="J144" s="376" t="inlineStr">
        <is>
          <t xml:space="preserve">End Treatment   18" TDOT TY "U" Cross Drain EW (6:1) </t>
        </is>
      </c>
      <c r="K144" s="383" t="inlineStr">
        <is>
          <t xml:space="preserve">End Treatment   18" TDOT TY "U" Cross Drain EW (6:1) </t>
        </is>
      </c>
      <c r="L144" s="255" t="str"/>
      <c r="M144" s="256" t="str"/>
      <c r="N144" s="257" t="n">
        <v>1</v>
      </c>
      <c r="O144" s="238" t="n">
        <v>1</v>
      </c>
      <c r="P144" s="2897" t="n">
        <v>1747</v>
      </c>
      <c r="Q144" s="2898" t="n"/>
      <c r="R144" s="2913" t="n">
        <v>1747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1747</v>
      </c>
      <c r="AT144" s="2912" t="n">
        <v>1747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EW4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(6:1) </t>
        </is>
      </c>
      <c r="J145" s="376" t="inlineStr">
        <is>
          <t xml:space="preserve">End Treatment   18" TDOT TY "U" Cross Drain EW (6:1) </t>
        </is>
      </c>
      <c r="K145" s="383" t="inlineStr">
        <is>
          <t xml:space="preserve">End Treatment   18" TDOT TY "U" Cross Drain EW (6:1) </t>
        </is>
      </c>
      <c r="L145" s="248" t="str"/>
      <c r="M145" s="249" t="str"/>
      <c r="N145" s="250" t="n">
        <v>1</v>
      </c>
      <c r="O145" s="238" t="n">
        <v>1</v>
      </c>
      <c r="P145" s="2897" t="n">
        <v>1747</v>
      </c>
      <c r="Q145" s="2898" t="n"/>
      <c r="R145" s="2908" t="n">
        <v>1747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1747</v>
      </c>
      <c r="AT145" s="2912" t="n">
        <v>1747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8001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8001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LOT 3 RETAIL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5486 MURFREESBORO ROAD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Rutherford County, La Vergne, TN 37086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26-3529X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LUKENSM ENGINEERING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LOT 3 RETAIL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5486 MURFREESBORO ROAD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Rutherford County, La Vergne, TN 37086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26-3529X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LUKENSM ENGINEERING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2026-08-26T19:12:32Z</dcterms:modified>
  <cp:lastModifiedBy>Brennan Berry</cp:lastModifiedBy>
  <cp:lastPrinted>2026-08-26T16:42:53Z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